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63E45A61-B3BC-4B51-9DCA-31AF5CEDC89B}" xr6:coauthVersionLast="47" xr6:coauthVersionMax="47" xr10:uidLastSave="{00000000-0000-0000-0000-000000000000}"/>
  <bookViews>
    <workbookView xWindow="20" yWindow="20" windowWidth="19180" windowHeight="10160" xr2:uid="{00000000-000D-0000-FFFF-FFFF00000000}"/>
  </bookViews>
  <sheets>
    <sheet name="Summary" sheetId="1" r:id="rId1"/>
    <sheet name="รายละเอียดบุคลากร" sheetId="2" state="hidden" r:id="rId2"/>
  </sheets>
  <definedNames>
    <definedName name="_xlnm.Print_Area" localSheetId="1">รายละเอียดบุคลากร!$B$1:$F$29</definedName>
    <definedName name="_xlnm.Print_Titles" localSheetId="0">Summary!$2:$2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<sst xmlns="http://schemas.openxmlformats.org/spreadsheetml/2006/main" count="128" uniqueCount="76">
  <si>
    <t>คุณสมบัติทั่วไป</t>
  </si>
  <si>
    <t>ลักษณะองค์กร</t>
  </si>
  <si>
    <t>กรณี Joint venture โปรดระบุว่า</t>
  </si>
  <si>
    <t>เป็นการจดระหว่าง .................. กับ .................... โดย .................... เป็น องค์กรที่รับผิดชอบเป็นหลัก</t>
  </si>
  <si>
    <t>ล้านบาท</t>
  </si>
  <si>
    <t>ผลงานหรือประสบการณ์</t>
  </si>
  <si>
    <t>-</t>
  </si>
  <si>
    <t>ปี</t>
  </si>
  <si>
    <t>ลำดับที่</t>
  </si>
  <si>
    <t>ชื่อ - สกุล</t>
  </si>
  <si>
    <t xml:space="preserve"> ระดับงาน </t>
  </si>
  <si>
    <t xml:space="preserve"> วุฒิการศึกษา</t>
  </si>
  <si>
    <t>ตัวอย่าง</t>
  </si>
  <si>
    <t>นายภูมิใจ ได้ดี</t>
  </si>
  <si>
    <t>พนักงานปฏิบัติงานนับคัด</t>
  </si>
  <si>
    <t>ปวช.</t>
  </si>
  <si>
    <t>อายุ (ปี)</t>
  </si>
  <si>
    <t xml:space="preserve"> ประสบการณ์ทำงานด้านเงินสด (ปี)</t>
  </si>
  <si>
    <t xml:space="preserve">ระบบเรียกเก็บค่าใช้จ่าย (Billing System) </t>
  </si>
  <si>
    <t>ระบบบริหารจัดการห้องมั่นคง (Vault Management)</t>
  </si>
  <si>
    <t>ระบบบริหารเที่ยวขนส่ง (Routing Management)</t>
  </si>
  <si>
    <t>ระบบบริหารคำสั่ง e-Machine / สาขา (Ordering Management)</t>
  </si>
  <si>
    <t>ระบบรายงานผลการดำเนินงานแก่ผู้ใช้บริการ (Reporting System)</t>
  </si>
  <si>
    <t>ระบบอื่นๆ โปรดระบุ .................................................</t>
  </si>
  <si>
    <t>ชั่วโมง</t>
  </si>
  <si>
    <t>มี/ไม่มี</t>
  </si>
  <si>
    <t>ระบบติดตาม (GPS)</t>
  </si>
  <si>
    <t xml:space="preserve">ผู้ประกอบธุรกิจศูนย์เงินสด </t>
  </si>
  <si>
    <t>ผู้ให้บริการด้านเงินสด (มีบริษัทแม่ประกอบธุรกิจให้บริการด้านเงินสด)</t>
  </si>
  <si>
    <t>สาขาของธนาคารพาณิชย์ต่างประเทศ (สำนักงานใหญ่เป็นผู้ประกอบธุรกิจศูนย์เงินสด)</t>
  </si>
  <si>
    <t>ผู้ให้บริการด้านเงินสด (CIT)</t>
  </si>
  <si>
    <t>ไม่มี</t>
  </si>
  <si>
    <t xml:space="preserve">ระบบงาน (Software) อื่น ๆ เพื่อสนับสนุนการบริหารจัดการศูนย์เงินสดกลาง </t>
  </si>
  <si>
    <t>มี (แสดงเอกสารประกอบ)</t>
  </si>
  <si>
    <t>ระบบรักษาความปลอดภัยและระบบเตือนภัยของรถขนส่งเงินสด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</si>
  <si>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</si>
  <si>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</si>
  <si>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r>
      <rPr>
        <b/>
        <sz val="22"/>
        <color theme="0"/>
        <rFont val="BrowalliaUPC"/>
        <family val="2"/>
      </rPr>
      <t>คุณสมบัติผู้เข้ารับการคัดเลือก </t>
    </r>
    <r>
      <rPr>
        <b/>
        <sz val="16"/>
        <color theme="0"/>
        <rFont val="BrowalliaUPC"/>
        <family val="2"/>
      </rPr>
      <t xml:space="preserve">
(โปรดบันทึกข้อมูลในช่องสีเหลือง และจัดเรียงเอกสารประกอบตามลำดับ)</t>
    </r>
  </si>
  <si>
    <r>
      <t xml:space="preserve">ทุนจดทะเบียนที่ชำระแล้ว
</t>
    </r>
    <r>
      <rPr>
        <sz val="16"/>
        <color theme="1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</si>
  <si>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t>กรณีใช้ผลงานหรือประสบการณ์ขององค์กรตนเอง</t>
  </si>
  <si>
    <t xml:space="preserve">กรณีใช้ผลงานหรือประสบการณ์ขององค์กรแม่ </t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</si>
  <si>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  <r>
      <rPr>
        <sz val="16"/>
        <color theme="1"/>
        <rFont val="BrowalliaUPC"/>
        <family val="2"/>
      </rPr>
      <t>ทั้งในประเทศ และ/หรือ ต่างประเทศ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</si>
  <si>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color theme="1"/>
        <rFont val="BrowalliaUPC"/>
        <family val="2"/>
      </rPr>
      <t>ผู้บริหารระดับสูง</t>
    </r>
    <r>
      <rPr>
        <sz val="16"/>
        <color theme="1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</si>
  <si>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r>
      <t>ผลงานหรือประสบการณ์ด้านการให้บริการ และ/หรือ บริหารศูนย์เงินสด ของ</t>
    </r>
    <r>
      <rPr>
        <u/>
        <sz val="16"/>
        <color theme="1"/>
        <rFont val="BrowalliaUPC"/>
        <family val="2"/>
      </rPr>
      <t xml:space="preserve">องค์กร </t>
    </r>
  </si>
  <si>
    <t>เทศบาลเมือง จังหวัดขอนแก่น</t>
  </si>
  <si>
    <t>เทศบาลเมือง จังหวัดชัยภูมิ</t>
  </si>
  <si>
    <t>เทศบาลเมือง จังหวัดมหาสารคาม</t>
  </si>
  <si>
    <t>เทศบาลเมือง จังหวัดร้อยเอ็ด</t>
  </si>
  <si>
    <t>เทศบาลเมือง จังหวัดกาฬสินธุ์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</si>
  <si>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</t>
  </si>
  <si>
    <t>กรณีเกิดอุทกภัย</t>
  </si>
  <si>
    <t>กรณีเกิดอัคคีภัย</t>
  </si>
  <si>
    <t>กรณีเกิดพนักงานประท้วงหยุดงาน (Strike)</t>
  </si>
  <si>
    <t>กรณีเกิดจลาจล</t>
  </si>
  <si>
    <t>กรณีเกิดโรคระบาด</t>
  </si>
  <si>
    <t>วิธีการทดสอบแผนดำเนินงานเพื่อความต่อเนื่องทางธุรกิจ (Business Continuity Plan) ภายใต้สถานการณ์ฉุกเฉิน ในรูปแบบ Table top test / Simulation / Full BCP Exercise อย่างใดอย่างหนึ่ง</t>
  </si>
  <si>
    <t>ระบบตัดน้ำมันทางไกล</t>
  </si>
  <si>
    <t>กล้องวงจรปิดใน Vault ของรถขนส่งเงินสด ที่ครอบคลุมพื้นที่อย่างน้อย 2 ตัว</t>
  </si>
  <si>
    <r>
      <rPr>
        <i/>
        <u/>
        <sz val="14"/>
        <color theme="1"/>
        <rFont val="BrowalliaUPC"/>
        <family val="2"/>
      </rPr>
      <t>หมายเหตุ</t>
    </r>
    <r>
      <rPr>
        <i/>
        <sz val="14"/>
        <color theme="1"/>
        <rFont val="BrowalliaUPC"/>
        <family val="2"/>
      </rPr>
      <t xml:space="preserve"> : 
1. Table top test คือ การ</t>
    </r>
    <r>
      <rPr>
        <i/>
        <u/>
        <sz val="14"/>
        <color theme="1"/>
        <rFont val="BrowalliaUPC"/>
        <family val="2"/>
      </rPr>
      <t>ประชุมแลกเปลี่ยน</t>
    </r>
    <r>
      <rPr>
        <i/>
        <sz val="14"/>
        <color theme="1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color theme="1"/>
        <rFont val="BrowalliaUPC"/>
        <family val="2"/>
      </rPr>
      <t>เสมือนจริง</t>
    </r>
    <r>
      <rPr>
        <i/>
        <sz val="14"/>
        <color theme="1"/>
        <rFont val="BrowalliaUPC"/>
        <family val="2"/>
      </rPr>
      <t xml:space="preserve"> และลองใช้แผน BCP มาประยุกย์ใช้
3. Full BCP Exercise คือ การทดสอบ</t>
    </r>
    <r>
      <rPr>
        <i/>
        <u/>
        <sz val="14"/>
        <color theme="1"/>
        <rFont val="BrowalliaUPC"/>
        <family val="2"/>
      </rPr>
      <t>เต็มรูปแบบ</t>
    </r>
    <r>
      <rPr>
        <i/>
        <sz val="14"/>
        <color theme="1"/>
        <rFont val="BrowalliaUPC"/>
        <family val="2"/>
      </rPr>
      <t>และใกล้คียงสถานการณ์จริงมากที่สุด</t>
    </r>
  </si>
  <si>
    <t xml:space="preserve">ระบบ Software ที่ช่วยเพิ่มประสิทธิภาพในการควบคุมดูแลความปลอดภัย </t>
  </si>
  <si>
    <t>เอกสารแนบ 10 - เอกสารสรุปคุณสมบัติ ประสิทธิภาพ และความพร้อมการให้บริการ</t>
  </si>
  <si>
    <t>แผนดำเนินงานเพื่อความต่อเนื่องทางธุรกิจ (Business Continuity Plan)</t>
  </si>
  <si>
    <t>ระยะเวลาการดำเนินการเพื่อกอบกู้การให้บริการในแต่ละประเภทกรณีเกิดเหตุฉุกเฉิน</t>
  </si>
  <si>
    <t>2.2.1</t>
  </si>
  <si>
    <t>2.2.2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</si>
  <si>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หารถขนส่งเงินสดที่มีอุปกรณ์ตามที่ระบุในเอกสารนี้ได้ตั้งแต่วันแรกที่เปิดให้บริการ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</si>
  <si>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หนังสือยืนยันจากผู้เข้ารับการคัดเลือกว่าหากเป็นผู้ได้รับคัดเลือกจะสามารถจัดเตรียมระบบงาน (Software) ตามที่ระบุในเอกสารนี้ได้ตั้งแต่วันแรกที่เปิดให้บริการ</t>
    </r>
  </si>
  <si>
    <t>งานรับจ่ายธนบัตร  (F/UF ธปท.)</t>
  </si>
  <si>
    <t xml:space="preserve">งานนับคัดธนบัตรและทำลาย  ( UF/US) </t>
  </si>
  <si>
    <t xml:space="preserve">จัดการเครื่อง e-machine (รับจ่าย + บรรจุ) </t>
  </si>
  <si>
    <t xml:space="preserve">จัดการเงินสาขา (รับจ่าย + นับ + prepare) </t>
  </si>
  <si>
    <t xml:space="preserve"> โปรดระบุรายละเอียด Software ................................................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</si>
  <si>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</si>
  <si>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</si>
  <si>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</t>
    </r>
    <r>
      <rPr>
        <i/>
        <sz val="14"/>
        <color rgb="FFFF0000"/>
        <rFont val="BrowalliaUPC"/>
        <family val="2"/>
      </rPr>
      <t>P (อยู่ในแผน BCP)</t>
    </r>
  </si>
  <si>
    <t>ประสิทธิภาพ และความพร้อมการให้บริการ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</si>
</sst>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color theme="1"/>
      <name val="BrowalliaUPC"/>
      <family val="2"/>
    </font>
    <font>
      <b/>
      <sz val="16"/>
      <color theme="0"/>
      <name val="BrowalliaUPC"/>
      <family val="2"/>
    </font>
    <font>
      <i/>
      <sz val="14"/>
      <color theme="1"/>
      <name val="BrowalliaUPC"/>
      <family val="2"/>
    </font>
    <font>
      <i/>
      <u/>
      <sz val="14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UPC"/>
      <family val="2"/>
    </font>
    <font>
      <sz val="16"/>
      <color theme="0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22"/>
      <color theme="0"/>
      <name val="BrowalliaUPC"/>
      <family val="2"/>
    </font>
    <font>
      <u/>
      <sz val="16"/>
      <color theme="1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i/>
      <sz val="16"/>
      <name val="BrowalliaUPC"/>
      <family val="2"/>
    </font>
    <font>
      <sz val="8"/>
      <color theme="1"/>
      <name val="Arial"/>
      <family val="2"/>
      <charset val="222"/>
    </font>
    <font>
      <i/>
      <sz val="14"/>
      <color rgb="FFFF0000"/>
      <name val="BrowalliaUP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6" fillId="5" borderId="0" xfId="0" applyFont="1" applyFill="1"/>
    <xf numFmtId="0" fontId="2" fillId="9" borderId="0" xfId="0" applyFont="1" applyFill="1"/>
    <xf numFmtId="0" fontId="6" fillId="5" borderId="6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8" fillId="9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6" fillId="5" borderId="2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5" borderId="0" xfId="0" applyFont="1" applyFill="1"/>
    <xf numFmtId="0" fontId="2" fillId="7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5" borderId="4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/>
    </xf>
    <xf numFmtId="0" fontId="6" fillId="9" borderId="14" xfId="0" applyFont="1" applyFill="1" applyBorder="1"/>
    <xf numFmtId="0" fontId="8" fillId="4" borderId="14" xfId="0" applyFont="1" applyFill="1" applyBorder="1" applyAlignment="1">
      <alignment vertical="center"/>
    </xf>
    <xf numFmtId="0" fontId="8" fillId="4" borderId="16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16" fillId="5" borderId="0" xfId="0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2" fillId="5" borderId="0" xfId="0" applyFont="1" applyFill="1"/>
    <xf numFmtId="0" fontId="6" fillId="0" borderId="0" xfId="0" applyFont="1" applyAlignment="1">
      <alignment horizontal="left"/>
    </xf>
    <xf numFmtId="0" fontId="3" fillId="9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2" fillId="5" borderId="3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/>
    </xf>
    <xf numFmtId="0" fontId="3" fillId="4" borderId="14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0" borderId="3" xfId="0" applyFont="1" applyBorder="1"/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wrapText="1"/>
    </xf>
  </cellXfs>
  <cellStyles count="6">
    <cellStyle name="Comma 2" xfId="4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G51"/>
  <sheetViews>
    <sheetView tabSelected="1" view="pageLayout" topLeftCell="A43" zoomScale="55" zoomScaleNormal="100" zoomScalePageLayoutView="55" workbookViewId="0">
      <selection activeCell="C26" sqref="C26"/>
    </sheetView>
  </sheetViews>
  <sheetFormatPr defaultColWidth="9" defaultRowHeight="22.5" x14ac:dyDescent="0.65"/>
  <cols>
    <col min="1" max="1" width="3.25" style="29" customWidth="1"/>
    <col min="2" max="2" width="5.58203125" style="52" customWidth="1"/>
    <col min="3" max="3" width="121" style="11" customWidth="1"/>
    <col min="4" max="4" width="25.08203125" style="12" customWidth="1"/>
    <col min="5" max="5" width="10.5" style="21" customWidth="1"/>
    <col min="6" max="6" width="9" style="11"/>
    <col min="7" max="7" width="9" style="28" hidden="1" customWidth="1"/>
    <col min="8" max="9" width="9" style="11" customWidth="1"/>
    <col min="10" max="16384" width="9" style="11"/>
  </cols>
  <sheetData>
    <row r="1" spans="1:7" ht="23.5" x14ac:dyDescent="0.75">
      <c r="A1" s="50" t="s">
        <v>60</v>
      </c>
      <c r="C1" s="49"/>
      <c r="G1" s="28" t="s">
        <v>27</v>
      </c>
    </row>
    <row r="2" spans="1:7" ht="54.75" customHeight="1" thickBot="1" x14ac:dyDescent="0.8">
      <c r="A2" s="66" t="s">
        <v>37</v>
      </c>
      <c r="B2" s="67"/>
      <c r="C2" s="67"/>
      <c r="D2" s="67"/>
      <c r="E2" s="67"/>
      <c r="G2" s="28" t="s">
        <v>29</v>
      </c>
    </row>
    <row r="3" spans="1:7" s="1" customFormat="1" ht="24" thickBot="1" x14ac:dyDescent="0.8">
      <c r="A3" s="2">
        <v>1</v>
      </c>
      <c r="B3" s="53" t="s">
        <v>0</v>
      </c>
      <c r="C3" s="8"/>
      <c r="D3" s="13"/>
      <c r="E3" s="22"/>
      <c r="G3" s="28" t="s">
        <v>30</v>
      </c>
    </row>
    <row r="4" spans="1:7" s="1" customFormat="1" ht="22.5" customHeight="1" x14ac:dyDescent="0.75">
      <c r="A4" s="25"/>
      <c r="B4" s="54">
        <v>1.1000000000000001</v>
      </c>
      <c r="C4" s="10" t="s">
        <v>1</v>
      </c>
      <c r="D4" s="68"/>
      <c r="E4" s="23"/>
      <c r="G4" s="28" t="s">
        <v>28</v>
      </c>
    </row>
    <row r="5" spans="1:7" ht="22.5" customHeight="1" x14ac:dyDescent="0.65">
      <c r="A5" s="30"/>
      <c r="B5" s="55"/>
      <c r="C5" s="7" t="s">
        <v>2</v>
      </c>
      <c r="D5" s="69"/>
      <c r="E5" s="9"/>
      <c r="G5" s="28" t="s">
        <v>35</v>
      </c>
    </row>
    <row r="6" spans="1:7" ht="22.5" customHeight="1" thickBot="1" x14ac:dyDescent="0.7">
      <c r="A6" s="30"/>
      <c r="B6" s="55"/>
      <c r="C6" s="7" t="s">
        <v>3</v>
      </c>
      <c r="D6" s="70"/>
      <c r="E6" s="9"/>
      <c r="G6" s="28" t="s">
        <v>36</v>
      </c>
    </row>
    <row r="7" spans="1:7" s="38" customFormat="1" ht="48" customHeight="1" thickBot="1" x14ac:dyDescent="0.7">
      <c r="A7" s="35"/>
      <c r="B7" s="56">
        <v>1.2</v>
      </c>
      <c r="C7" s="39" t="s">
        <v>38</v>
      </c>
      <c r="D7" s="36"/>
      <c r="E7" s="37" t="s">
        <v>4</v>
      </c>
      <c r="G7" s="28"/>
    </row>
    <row r="8" spans="1:7" s="1" customFormat="1" ht="23.5" x14ac:dyDescent="0.75">
      <c r="A8" s="25"/>
      <c r="B8" s="54">
        <v>1.3</v>
      </c>
      <c r="C8" s="10" t="s">
        <v>5</v>
      </c>
      <c r="D8" s="16"/>
      <c r="E8" s="23"/>
      <c r="G8" s="28"/>
    </row>
    <row r="9" spans="1:7" s="1" customFormat="1" ht="24" thickBot="1" x14ac:dyDescent="0.8">
      <c r="A9" s="32"/>
      <c r="B9" s="57"/>
      <c r="C9" s="33" t="s">
        <v>39</v>
      </c>
      <c r="D9" s="17"/>
      <c r="E9" s="9"/>
      <c r="G9" s="28"/>
    </row>
    <row r="10" spans="1:7" ht="23" thickBot="1" x14ac:dyDescent="0.7">
      <c r="A10" s="30"/>
      <c r="B10" s="61" t="s">
        <v>6</v>
      </c>
      <c r="C10" s="7" t="s">
        <v>41</v>
      </c>
      <c r="D10" s="14"/>
      <c r="E10" s="9" t="s">
        <v>7</v>
      </c>
    </row>
    <row r="11" spans="1:7" ht="23" thickBot="1" x14ac:dyDescent="0.7">
      <c r="A11" s="30"/>
      <c r="B11" s="61" t="s">
        <v>6</v>
      </c>
      <c r="C11" s="7" t="s">
        <v>42</v>
      </c>
      <c r="D11" s="14"/>
      <c r="E11" s="9" t="s">
        <v>7</v>
      </c>
    </row>
    <row r="12" spans="1:7" ht="24" thickBot="1" x14ac:dyDescent="0.8">
      <c r="A12" s="30"/>
      <c r="B12" s="61"/>
      <c r="C12" s="33" t="s">
        <v>40</v>
      </c>
      <c r="D12" s="16"/>
      <c r="E12" s="9"/>
    </row>
    <row r="13" spans="1:7" ht="23" thickBot="1" x14ac:dyDescent="0.7">
      <c r="A13" s="30"/>
      <c r="B13" s="61" t="s">
        <v>6</v>
      </c>
      <c r="C13" s="7" t="s">
        <v>43</v>
      </c>
      <c r="D13" s="14"/>
      <c r="E13" s="9" t="s">
        <v>7</v>
      </c>
    </row>
    <row r="14" spans="1:7" ht="24" thickBot="1" x14ac:dyDescent="0.8">
      <c r="A14" s="40">
        <v>2</v>
      </c>
      <c r="B14" s="58" t="s">
        <v>75</v>
      </c>
      <c r="C14" s="41"/>
      <c r="D14" s="42"/>
      <c r="E14" s="43"/>
    </row>
    <row r="15" spans="1:7" s="1" customFormat="1" ht="24" thickBot="1" x14ac:dyDescent="0.8">
      <c r="A15" s="25"/>
      <c r="B15" s="56">
        <v>2.1</v>
      </c>
      <c r="C15" s="39" t="s">
        <v>49</v>
      </c>
      <c r="D15" s="19"/>
      <c r="E15" s="23"/>
      <c r="G15" s="26"/>
    </row>
    <row r="16" spans="1:7" s="1" customFormat="1" ht="24" thickBot="1" x14ac:dyDescent="0.8">
      <c r="A16" s="32"/>
      <c r="B16" s="62" t="s">
        <v>6</v>
      </c>
      <c r="C16" s="47" t="s">
        <v>44</v>
      </c>
      <c r="D16" s="14"/>
      <c r="E16" s="9" t="s">
        <v>24</v>
      </c>
      <c r="G16" s="26"/>
    </row>
    <row r="17" spans="1:7" s="1" customFormat="1" ht="24" thickBot="1" x14ac:dyDescent="0.8">
      <c r="A17" s="32"/>
      <c r="B17" s="62" t="s">
        <v>6</v>
      </c>
      <c r="C17" s="47" t="s">
        <v>45</v>
      </c>
      <c r="D17" s="14"/>
      <c r="E17" s="45" t="s">
        <v>24</v>
      </c>
      <c r="G17" s="26"/>
    </row>
    <row r="18" spans="1:7" s="1" customFormat="1" ht="24" thickBot="1" x14ac:dyDescent="0.8">
      <c r="A18" s="32"/>
      <c r="B18" s="62" t="s">
        <v>6</v>
      </c>
      <c r="C18" s="47" t="s">
        <v>46</v>
      </c>
      <c r="D18" s="14"/>
      <c r="E18" s="45" t="s">
        <v>24</v>
      </c>
      <c r="G18" s="26"/>
    </row>
    <row r="19" spans="1:7" s="1" customFormat="1" ht="24" thickBot="1" x14ac:dyDescent="0.8">
      <c r="A19" s="32"/>
      <c r="B19" s="62" t="s">
        <v>6</v>
      </c>
      <c r="C19" s="47" t="s">
        <v>47</v>
      </c>
      <c r="D19" s="14"/>
      <c r="E19" s="9" t="s">
        <v>24</v>
      </c>
      <c r="G19" s="26"/>
    </row>
    <row r="20" spans="1:7" s="1" customFormat="1" ht="24" thickBot="1" x14ac:dyDescent="0.8">
      <c r="A20" s="32"/>
      <c r="B20" s="62" t="s">
        <v>6</v>
      </c>
      <c r="C20" s="47" t="s">
        <v>48</v>
      </c>
      <c r="D20" s="14"/>
      <c r="E20" s="45" t="s">
        <v>24</v>
      </c>
      <c r="G20" s="26"/>
    </row>
    <row r="21" spans="1:7" s="1" customFormat="1" ht="62" thickBot="1" x14ac:dyDescent="0.8">
      <c r="A21" s="34"/>
      <c r="B21" s="59"/>
      <c r="C21" s="46" t="s">
        <v>73</v>
      </c>
      <c r="D21" s="20"/>
      <c r="E21" s="24"/>
      <c r="G21" s="28"/>
    </row>
    <row r="22" spans="1:7" s="1" customFormat="1" ht="23.5" x14ac:dyDescent="0.75">
      <c r="A22" s="25"/>
      <c r="B22" s="54">
        <v>2.2000000000000002</v>
      </c>
      <c r="C22" s="10" t="s">
        <v>61</v>
      </c>
      <c r="D22" s="16"/>
      <c r="E22" s="23"/>
      <c r="G22" s="26" t="s">
        <v>33</v>
      </c>
    </row>
    <row r="23" spans="1:7" s="1" customFormat="1" ht="24" thickBot="1" x14ac:dyDescent="0.8">
      <c r="A23" s="32"/>
      <c r="B23" s="63" t="s">
        <v>63</v>
      </c>
      <c r="C23" s="51" t="s">
        <v>55</v>
      </c>
      <c r="D23" s="12"/>
      <c r="E23" s="9"/>
      <c r="G23" s="26"/>
    </row>
    <row r="24" spans="1:7" s="1" customFormat="1" ht="24" thickBot="1" x14ac:dyDescent="0.8">
      <c r="A24" s="32"/>
      <c r="B24" s="62" t="s">
        <v>6</v>
      </c>
      <c r="C24" s="7" t="s">
        <v>50</v>
      </c>
      <c r="D24" s="18" t="s">
        <v>25</v>
      </c>
      <c r="E24" s="9"/>
      <c r="G24" s="28" t="s">
        <v>31</v>
      </c>
    </row>
    <row r="25" spans="1:7" s="1" customFormat="1" ht="24" thickBot="1" x14ac:dyDescent="0.8">
      <c r="A25" s="32"/>
      <c r="B25" s="62" t="s">
        <v>6</v>
      </c>
      <c r="C25" s="7" t="s">
        <v>51</v>
      </c>
      <c r="D25" s="18" t="s">
        <v>25</v>
      </c>
      <c r="E25" s="9"/>
      <c r="G25" s="26"/>
    </row>
    <row r="26" spans="1:7" s="1" customFormat="1" ht="24" thickBot="1" x14ac:dyDescent="0.8">
      <c r="A26" s="32"/>
      <c r="B26" s="62" t="s">
        <v>6</v>
      </c>
      <c r="C26" s="7" t="s">
        <v>52</v>
      </c>
      <c r="D26" s="18" t="s">
        <v>25</v>
      </c>
      <c r="E26" s="9"/>
      <c r="G26" s="26"/>
    </row>
    <row r="27" spans="1:7" s="1" customFormat="1" ht="24" thickBot="1" x14ac:dyDescent="0.8">
      <c r="A27" s="32"/>
      <c r="B27" s="62" t="s">
        <v>6</v>
      </c>
      <c r="C27" s="7" t="s">
        <v>53</v>
      </c>
      <c r="D27" s="18" t="s">
        <v>25</v>
      </c>
      <c r="E27" s="9"/>
      <c r="G27" s="26"/>
    </row>
    <row r="28" spans="1:7" s="1" customFormat="1" ht="24" thickBot="1" x14ac:dyDescent="0.8">
      <c r="A28" s="32"/>
      <c r="B28" s="62" t="s">
        <v>6</v>
      </c>
      <c r="C28" s="7" t="s">
        <v>54</v>
      </c>
      <c r="D28" s="18" t="s">
        <v>25</v>
      </c>
      <c r="E28" s="9"/>
    </row>
    <row r="29" spans="1:7" s="1" customFormat="1" ht="85.5" customHeight="1" x14ac:dyDescent="0.75">
      <c r="A29" s="32"/>
      <c r="B29" s="57"/>
      <c r="C29" s="71" t="s">
        <v>58</v>
      </c>
      <c r="D29" s="71"/>
      <c r="E29" s="9"/>
      <c r="G29" s="26"/>
    </row>
    <row r="30" spans="1:7" s="1" customFormat="1" ht="62" thickBot="1" x14ac:dyDescent="0.8">
      <c r="A30" s="34"/>
      <c r="B30" s="59"/>
      <c r="C30" s="46" t="s">
        <v>74</v>
      </c>
      <c r="D30" s="15"/>
      <c r="E30" s="24"/>
    </row>
    <row r="31" spans="1:7" s="1" customFormat="1" ht="24" thickBot="1" x14ac:dyDescent="0.8">
      <c r="A31" s="25"/>
      <c r="B31" s="64" t="s">
        <v>64</v>
      </c>
      <c r="C31" s="65" t="s">
        <v>62</v>
      </c>
      <c r="D31" s="16"/>
      <c r="E31" s="23"/>
    </row>
    <row r="32" spans="1:7" s="1" customFormat="1" ht="24" thickBot="1" x14ac:dyDescent="0.8">
      <c r="A32" s="32"/>
      <c r="B32" s="61" t="s">
        <v>6</v>
      </c>
      <c r="C32" s="55" t="s">
        <v>67</v>
      </c>
      <c r="D32" s="14"/>
      <c r="E32" s="9" t="s">
        <v>24</v>
      </c>
    </row>
    <row r="33" spans="1:7" s="1" customFormat="1" ht="24" thickBot="1" x14ac:dyDescent="0.8">
      <c r="A33" s="32"/>
      <c r="B33" s="61" t="s">
        <v>6</v>
      </c>
      <c r="C33" s="55" t="s">
        <v>68</v>
      </c>
      <c r="D33" s="14"/>
      <c r="E33" s="45" t="s">
        <v>24</v>
      </c>
    </row>
    <row r="34" spans="1:7" s="1" customFormat="1" ht="24" thickBot="1" x14ac:dyDescent="0.8">
      <c r="A34" s="32"/>
      <c r="B34" s="61" t="s">
        <v>6</v>
      </c>
      <c r="C34" s="55" t="s">
        <v>70</v>
      </c>
      <c r="D34" s="14"/>
      <c r="E34" s="45" t="s">
        <v>24</v>
      </c>
    </row>
    <row r="35" spans="1:7" s="1" customFormat="1" ht="24" thickBot="1" x14ac:dyDescent="0.8">
      <c r="A35" s="32"/>
      <c r="B35" s="61" t="s">
        <v>6</v>
      </c>
      <c r="C35" s="55" t="s">
        <v>69</v>
      </c>
      <c r="D35" s="14"/>
      <c r="E35" s="9" t="s">
        <v>24</v>
      </c>
    </row>
    <row r="36" spans="1:7" s="1" customFormat="1" ht="62" thickBot="1" x14ac:dyDescent="0.8">
      <c r="A36" s="34"/>
      <c r="B36" s="59"/>
      <c r="C36" s="46" t="s">
        <v>72</v>
      </c>
      <c r="D36" s="20"/>
      <c r="E36" s="24"/>
    </row>
    <row r="37" spans="1:7" s="1" customFormat="1" ht="24" thickBot="1" x14ac:dyDescent="0.8">
      <c r="A37" s="32"/>
      <c r="B37" s="57">
        <v>2.2999999999999998</v>
      </c>
      <c r="C37" s="51" t="s">
        <v>34</v>
      </c>
      <c r="D37" s="17"/>
      <c r="E37" s="9"/>
      <c r="G37" s="26"/>
    </row>
    <row r="38" spans="1:7" ht="23" thickBot="1" x14ac:dyDescent="0.7">
      <c r="A38" s="30"/>
      <c r="B38" s="61" t="s">
        <v>6</v>
      </c>
      <c r="C38" s="7" t="s">
        <v>26</v>
      </c>
      <c r="D38" s="18" t="s">
        <v>25</v>
      </c>
      <c r="E38" s="9"/>
    </row>
    <row r="39" spans="1:7" ht="23" thickBot="1" x14ac:dyDescent="0.7">
      <c r="A39" s="30"/>
      <c r="B39" s="61" t="s">
        <v>6</v>
      </c>
      <c r="C39" s="7" t="s">
        <v>56</v>
      </c>
      <c r="D39" s="18" t="s">
        <v>25</v>
      </c>
      <c r="E39" s="9"/>
    </row>
    <row r="40" spans="1:7" ht="23" thickBot="1" x14ac:dyDescent="0.7">
      <c r="A40" s="30"/>
      <c r="B40" s="61" t="s">
        <v>6</v>
      </c>
      <c r="C40" s="7" t="s">
        <v>57</v>
      </c>
      <c r="D40" s="18" t="s">
        <v>25</v>
      </c>
      <c r="E40" s="9"/>
    </row>
    <row r="41" spans="1:7" ht="23" thickBot="1" x14ac:dyDescent="0.7">
      <c r="A41" s="30"/>
      <c r="B41" s="61" t="s">
        <v>6</v>
      </c>
      <c r="C41" s="7" t="s">
        <v>59</v>
      </c>
      <c r="D41" s="18" t="s">
        <v>25</v>
      </c>
      <c r="E41" s="9"/>
    </row>
    <row r="42" spans="1:7" x14ac:dyDescent="0.65">
      <c r="A42" s="30"/>
      <c r="B42" s="55"/>
      <c r="C42" s="48" t="s">
        <v>71</v>
      </c>
      <c r="D42" s="44"/>
      <c r="E42" s="9"/>
    </row>
    <row r="43" spans="1:7" ht="41" thickBot="1" x14ac:dyDescent="0.7">
      <c r="A43" s="31"/>
      <c r="B43" s="60"/>
      <c r="C43" s="46" t="s">
        <v>65</v>
      </c>
      <c r="D43" s="15"/>
      <c r="E43" s="24"/>
    </row>
    <row r="44" spans="1:7" ht="24" thickBot="1" x14ac:dyDescent="0.8">
      <c r="A44" s="27"/>
      <c r="B44" s="54">
        <v>2.4</v>
      </c>
      <c r="C44" s="10" t="s">
        <v>32</v>
      </c>
      <c r="D44" s="19"/>
      <c r="E44" s="23"/>
    </row>
    <row r="45" spans="1:7" ht="23" thickBot="1" x14ac:dyDescent="0.7">
      <c r="A45" s="30"/>
      <c r="B45" s="61" t="s">
        <v>6</v>
      </c>
      <c r="C45" s="7" t="s">
        <v>18</v>
      </c>
      <c r="D45" s="18" t="s">
        <v>25</v>
      </c>
      <c r="E45" s="9"/>
    </row>
    <row r="46" spans="1:7" ht="23" thickBot="1" x14ac:dyDescent="0.7">
      <c r="A46" s="30"/>
      <c r="B46" s="61" t="s">
        <v>6</v>
      </c>
      <c r="C46" s="7" t="s">
        <v>19</v>
      </c>
      <c r="D46" s="18" t="s">
        <v>25</v>
      </c>
      <c r="E46" s="9"/>
    </row>
    <row r="47" spans="1:7" ht="23" thickBot="1" x14ac:dyDescent="0.7">
      <c r="A47" s="30"/>
      <c r="B47" s="61" t="s">
        <v>6</v>
      </c>
      <c r="C47" s="7" t="s">
        <v>20</v>
      </c>
      <c r="D47" s="18" t="s">
        <v>25</v>
      </c>
      <c r="E47" s="9"/>
    </row>
    <row r="48" spans="1:7" ht="23" thickBot="1" x14ac:dyDescent="0.7">
      <c r="A48" s="30"/>
      <c r="B48" s="61" t="s">
        <v>6</v>
      </c>
      <c r="C48" s="7" t="s">
        <v>21</v>
      </c>
      <c r="D48" s="18" t="s">
        <v>25</v>
      </c>
      <c r="E48" s="9"/>
    </row>
    <row r="49" spans="1:5" ht="23" thickBot="1" x14ac:dyDescent="0.7">
      <c r="A49" s="30"/>
      <c r="B49" s="61" t="s">
        <v>6</v>
      </c>
      <c r="C49" s="7" t="s">
        <v>22</v>
      </c>
      <c r="D49" s="18" t="s">
        <v>25</v>
      </c>
      <c r="E49" s="9"/>
    </row>
    <row r="50" spans="1:5" ht="23" thickBot="1" x14ac:dyDescent="0.7">
      <c r="A50" s="30"/>
      <c r="B50" s="61" t="s">
        <v>6</v>
      </c>
      <c r="C50" s="7" t="s">
        <v>23</v>
      </c>
      <c r="D50" s="18" t="s">
        <v>25</v>
      </c>
      <c r="E50" s="9"/>
    </row>
    <row r="51" spans="1:5" ht="41" thickBot="1" x14ac:dyDescent="0.7">
      <c r="A51" s="31"/>
      <c r="B51" s="60"/>
      <c r="C51" s="46" t="s">
        <v>66</v>
      </c>
      <c r="D51" s="15"/>
      <c r="E51" s="24"/>
    </row>
  </sheetData>
  <mergeCells count="3">
    <mergeCell ref="A2:E2"/>
    <mergeCell ref="D4:D6"/>
    <mergeCell ref="C29:D29"/>
  </mergeCells>
  <dataValidations disablePrompts="1" count="3">
    <dataValidation type="list" allowBlank="1" showInputMessage="1" showErrorMessage="1" sqref="D4" xr:uid="{00000000-0002-0000-0000-000000000000}">
      <formula1>$G$1:$G$6</formula1>
    </dataValidation>
    <dataValidation type="list" allowBlank="1" showInputMessage="1" showErrorMessage="1" sqref="D42" xr:uid="{00000000-0002-0000-0000-000001000000}">
      <formula1>$G$22:$G$29</formula1>
    </dataValidation>
    <dataValidation type="list" allowBlank="1" showInputMessage="1" showErrorMessage="1" sqref="D24:D28 D45:D50 D38:D41" xr:uid="{00000000-0002-0000-0000-000002000000}">
      <formula1>$G$22:$G$24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F4"/>
  <sheetViews>
    <sheetView workbookViewId="0">
      <selection activeCell="M6" sqref="M6"/>
    </sheetView>
  </sheetViews>
  <sheetFormatPr defaultRowHeight="22.5" x14ac:dyDescent="0.65"/>
  <cols>
    <col min="1" max="1" width="8.58203125" style="3"/>
    <col min="2" max="2" width="38.83203125" style="3" customWidth="1"/>
    <col min="3" max="3" width="10.08203125" style="3" customWidth="1"/>
    <col min="4" max="4" width="19.83203125" style="3" bestFit="1" customWidth="1"/>
    <col min="5" max="5" width="29.83203125" style="3" customWidth="1"/>
    <col min="6" max="6" width="15.58203125" style="3" customWidth="1"/>
  </cols>
  <sheetData>
    <row r="1" spans="1:6" ht="23.5" x14ac:dyDescent="0.75">
      <c r="A1" s="5" t="s">
        <v>8</v>
      </c>
      <c r="B1" s="5" t="s">
        <v>9</v>
      </c>
      <c r="C1" s="5" t="s">
        <v>16</v>
      </c>
      <c r="D1" s="5" t="s">
        <v>10</v>
      </c>
      <c r="E1" s="5" t="s">
        <v>17</v>
      </c>
      <c r="F1" s="5" t="s">
        <v>11</v>
      </c>
    </row>
    <row r="2" spans="1:6" hidden="1" x14ac:dyDescent="0.65">
      <c r="A2" s="4" t="s">
        <v>12</v>
      </c>
      <c r="B2" s="4"/>
      <c r="C2" s="4"/>
      <c r="D2" s="4"/>
      <c r="E2" s="4"/>
      <c r="F2" s="4"/>
    </row>
    <row r="3" spans="1:6" hidden="1" x14ac:dyDescent="0.65">
      <c r="A3" s="4" t="s">
        <v>12</v>
      </c>
      <c r="B3" s="4"/>
      <c r="C3" s="4"/>
      <c r="D3" s="4"/>
      <c r="E3" s="4"/>
      <c r="F3" s="4"/>
    </row>
    <row r="4" spans="1:6" x14ac:dyDescent="0.65">
      <c r="A4" s="6" t="s">
        <v>12</v>
      </c>
      <c r="B4" s="6" t="s">
        <v>13</v>
      </c>
      <c r="C4" s="6">
        <v>25</v>
      </c>
      <c r="D4" s="6" t="s">
        <v>14</v>
      </c>
      <c r="E4" s="6">
        <v>2</v>
      </c>
      <c r="F4" s="6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&amp;R&amp;"TH SarabunPSK,Regular"เอกสารแนบ 9-3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56296530-2527-49a1-86be-f1897cb7528a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Props1.xml><?xml version="1.0" encoding="utf-8"?>
<ds:datastoreItem xmlns:ds="http://schemas.openxmlformats.org/officeDocument/2006/customXml" ds:itemID="{F2C2D3BF-DCF4-4942-96FD-9F493332F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355ABE-C33C-4F89-BFB1-B43ACBFA5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4583CA-462F-4522-A83D-7141D4A46C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df25d85-bd3d-4d33-9dc8-a251e7d53ac0"/>
    <ds:schemaRef ds:uri="http://www.w3.org/XML/1998/namespace"/>
    <ds:schemaRef ds:uri="http://purl.org/dc/dcmitype/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รายละเอียดบุคลากร</vt:lpstr>
      <vt:lpstr>รายละเอียดบุคลากร!Print_Area</vt:lpstr>
      <vt:lpstr>Summary!Print_Titles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cp:lastPrinted>2020-10-30T12:07:08Z</cp:lastPrinted>
  <dcterms:created xsi:type="dcterms:W3CDTF">2020-06-02T06:56:18Z</dcterms:created>
  <dcterms:modified xsi:type="dcterms:W3CDTF">2023-04-04T17:57:20Z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2020-10-26T10:44:07Z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954fdd86-bf77-4159-949c-c8fb39f5ab42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39100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