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7878604C-3274-482F-9CED-91E73E3C5E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ไถ่ถอน!$A$4:$N$17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<sst xmlns="http://schemas.openxmlformats.org/spreadsheetml/2006/main" count="112" uniqueCount="70">
  <si>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</si>
  <si>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</si>
  <si>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</si>
  <si>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</si>
  <si>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</si>
  <si>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</si>
  <si>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</si>
  <si>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</si>
  <si>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</si>
  <si>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</si>
  <si>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</si>
  <si>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</si>
  <si>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</si>
  <si>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</si>
  <si>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</si>
  <si>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</si>
  <si>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</si>
  <si>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</si>
  <si>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</si>
  <si>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</si>
  <si>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</si>
  <si>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</si>
  <si>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</si>
  <si>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</si>
  <si>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</si>
  <si>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</si>
  <si>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</si>
  <si>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</si>
  <si>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</si>
  <si>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</si>
  <si>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</si>
  <si>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</si>
  <si>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State Owned Enterprises Bonds</t>
  </si>
  <si>
    <t>*</t>
  </si>
  <si>
    <t xml:space="preserve">10 ปี </t>
  </si>
  <si>
    <t>01 ตุลาคม 2566 - 31 ตุลาคม 2566</t>
  </si>
  <si>
    <t>SRT239B</t>
  </si>
  <si>
    <t>TH0650B33904</t>
  </si>
  <si>
    <t>รฟท.56/24(4.35%10ป)</t>
  </si>
  <si>
    <t xml:space="preserve">30 มี.ค., 30 ก.ย. </t>
  </si>
  <si>
    <t>CB23O05A</t>
  </si>
  <si>
    <t>TH0655073A87</t>
  </si>
  <si>
    <t>ธปท.10/364/65</t>
  </si>
  <si>
    <t>CB23O05B</t>
  </si>
  <si>
    <t>TH0655A73A87</t>
  </si>
  <si>
    <t>ธปท.27/91/66</t>
  </si>
  <si>
    <t>CBF23O09A</t>
  </si>
  <si>
    <t>TH0655A73A12</t>
  </si>
  <si>
    <t>ธปท.4/FRB182/66</t>
  </si>
  <si>
    <t xml:space="preserve">09 ต.ค. </t>
  </si>
  <si>
    <t>TB23O11A</t>
  </si>
  <si>
    <t>TH0623073A85</t>
  </si>
  <si>
    <t>ตค.(DM)14/182/66</t>
  </si>
  <si>
    <t>CB23O12A</t>
  </si>
  <si>
    <t>TH0655B73A86</t>
  </si>
  <si>
    <t>ธปท.28/91/66</t>
  </si>
  <si>
    <t>CB23O19A</t>
  </si>
  <si>
    <t>TH0655C73A85</t>
  </si>
  <si>
    <t>ธปท.29/91/66</t>
  </si>
  <si>
    <t>CBF23O24A</t>
  </si>
  <si>
    <t>TH0655073A12</t>
  </si>
  <si>
    <t>ธปท.10/FRB364/65</t>
  </si>
  <si>
    <t xml:space="preserve">24 ต.ค. </t>
  </si>
  <si>
    <t>TB23O25A</t>
  </si>
  <si>
    <t>TH0623A73A86</t>
  </si>
  <si>
    <t>ตค.(DM)15/182/66</t>
  </si>
  <si>
    <t>CB23O26A</t>
  </si>
  <si>
    <t>TH0655D73A84</t>
  </si>
  <si>
    <t>ธปท.30/91/66</t>
  </si>
  <si>
    <t>เดือนตุลาคม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</si>
</sst>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4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4" fontId="11" fillId="0" borderId="5" xfId="0" applyNumberFormat="1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K10" sqref="K10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4" x14ac:dyDescent="0.25">
      <c r="A1" s="36" t="s">
        <v>21</v>
      </c>
      <c r="B1" s="36"/>
    </row>
    <row r="2" spans="1:4" x14ac:dyDescent="0.25">
      <c r="A2" s="36" t="s">
        <v>69</v>
      </c>
      <c r="B2" s="36"/>
    </row>
    <row r="3" spans="1:4" x14ac:dyDescent="0.25">
      <c r="A3" s="4"/>
      <c r="B3" s="5" t="s">
        <v>22</v>
      </c>
    </row>
    <row r="4" spans="1:4" x14ac:dyDescent="0.25">
      <c r="A4" s="4" t="s">
        <v>23</v>
      </c>
      <c r="B4" s="5">
        <v>0</v>
      </c>
    </row>
    <row r="5" spans="1:4" x14ac:dyDescent="0.25">
      <c r="A5" s="4" t="s">
        <v>24</v>
      </c>
      <c r="B5" s="6">
        <v>1000</v>
      </c>
    </row>
    <row r="6" spans="1:4" x14ac:dyDescent="0.25">
      <c r="A6" s="4" t="s">
        <v>25</v>
      </c>
      <c r="B6" s="6">
        <v>340000</v>
      </c>
    </row>
    <row r="7" spans="1:4" x14ac:dyDescent="0.25">
      <c r="A7" s="4" t="s">
        <v>26</v>
      </c>
      <c r="B7" s="5">
        <v>80000</v>
      </c>
    </row>
    <row r="8" spans="1:4" ht="14.4" thickBot="1" x14ac:dyDescent="0.3">
      <c r="A8" s="3" t="s">
        <v>19</v>
      </c>
      <c r="B8" s="7">
        <f>SUM(B4:B7)</f>
        <v>421000</v>
      </c>
    </row>
    <row r="9" spans="1:4" ht="14.4" thickTop="1" x14ac:dyDescent="0.25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8" customFormat="1" ht="22.5" customHeight="1" x14ac:dyDescent="0.25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s="1" customFormat="1" x14ac:dyDescent="0.25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2" customFormat="1" ht="44.25" customHeight="1" x14ac:dyDescent="0.25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2" t="s">
        <v>8</v>
      </c>
      <c r="J4" s="43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34.200000000000003" x14ac:dyDescent="0.25">
      <c r="A5" s="17">
        <v>1</v>
      </c>
      <c r="B5" s="18" t="s">
        <v>32</v>
      </c>
      <c r="C5" s="19" t="s">
        <v>36</v>
      </c>
      <c r="D5" s="19" t="s">
        <v>37</v>
      </c>
      <c r="E5" s="18" t="s">
        <v>38</v>
      </c>
      <c r="F5" s="19" t="s">
        <v>34</v>
      </c>
      <c r="G5" s="20">
        <v>1000</v>
      </c>
      <c r="H5" s="21">
        <v>41547</v>
      </c>
      <c r="I5" s="22">
        <v>45199</v>
      </c>
      <c r="J5" s="23" t="s">
        <v>33</v>
      </c>
      <c r="K5" s="24">
        <v>4.3499999999999996</v>
      </c>
      <c r="L5" s="19" t="s">
        <v>39</v>
      </c>
      <c r="M5" s="17">
        <v>2</v>
      </c>
      <c r="N5" s="25">
        <v>1000</v>
      </c>
    </row>
    <row r="6" spans="1:14" ht="22.8" x14ac:dyDescent="0.25">
      <c r="A6" s="17">
        <v>2</v>
      </c>
      <c r="B6" s="18" t="s">
        <v>13</v>
      </c>
      <c r="C6" s="19" t="s">
        <v>40</v>
      </c>
      <c r="D6" s="19" t="s">
        <v>41</v>
      </c>
      <c r="E6" s="18" t="s">
        <v>42</v>
      </c>
      <c r="F6" s="19" t="s">
        <v>31</v>
      </c>
      <c r="G6" s="20">
        <v>30000</v>
      </c>
      <c r="H6" s="21">
        <v>44840</v>
      </c>
      <c r="I6" s="22">
        <v>45204</v>
      </c>
      <c r="J6" s="23" t="s">
        <v>15</v>
      </c>
      <c r="K6" s="19" t="s">
        <v>16</v>
      </c>
      <c r="L6" s="19" t="s">
        <v>17</v>
      </c>
      <c r="M6" s="19" t="s">
        <v>17</v>
      </c>
      <c r="N6" s="25">
        <v>1000</v>
      </c>
    </row>
    <row r="7" spans="1:14" ht="22.8" x14ac:dyDescent="0.25">
      <c r="A7" s="17">
        <v>3</v>
      </c>
      <c r="B7" s="18" t="s">
        <v>13</v>
      </c>
      <c r="C7" s="19" t="s">
        <v>43</v>
      </c>
      <c r="D7" s="19" t="s">
        <v>44</v>
      </c>
      <c r="E7" s="18" t="s">
        <v>45</v>
      </c>
      <c r="F7" s="19" t="s">
        <v>18</v>
      </c>
      <c r="G7" s="20">
        <v>60000</v>
      </c>
      <c r="H7" s="21">
        <v>45113</v>
      </c>
      <c r="I7" s="22">
        <v>45204</v>
      </c>
      <c r="J7" s="23" t="s">
        <v>15</v>
      </c>
      <c r="K7" s="19" t="s">
        <v>16</v>
      </c>
      <c r="L7" s="19" t="s">
        <v>17</v>
      </c>
      <c r="M7" s="19" t="s">
        <v>17</v>
      </c>
      <c r="N7" s="25">
        <v>1000</v>
      </c>
    </row>
    <row r="8" spans="1:14" ht="34.200000000000003" x14ac:dyDescent="0.25">
      <c r="A8" s="17">
        <v>4</v>
      </c>
      <c r="B8" s="18" t="s">
        <v>13</v>
      </c>
      <c r="C8" s="19" t="s">
        <v>46</v>
      </c>
      <c r="D8" s="19" t="s">
        <v>47</v>
      </c>
      <c r="E8" s="18" t="s">
        <v>48</v>
      </c>
      <c r="F8" s="19" t="s">
        <v>14</v>
      </c>
      <c r="G8" s="20">
        <v>35000</v>
      </c>
      <c r="H8" s="21">
        <v>45026</v>
      </c>
      <c r="I8" s="22">
        <v>45208</v>
      </c>
      <c r="J8" s="23" t="s">
        <v>15</v>
      </c>
      <c r="K8" s="19" t="s">
        <v>30</v>
      </c>
      <c r="L8" s="19" t="s">
        <v>49</v>
      </c>
      <c r="M8" s="17">
        <v>1</v>
      </c>
      <c r="N8" s="25">
        <v>1000</v>
      </c>
    </row>
    <row r="9" spans="1:14" ht="45.6" x14ac:dyDescent="0.25">
      <c r="A9" s="17">
        <v>5</v>
      </c>
      <c r="B9" s="18" t="s">
        <v>29</v>
      </c>
      <c r="C9" s="19" t="s">
        <v>50</v>
      </c>
      <c r="D9" s="19" t="s">
        <v>51</v>
      </c>
      <c r="E9" s="18" t="s">
        <v>52</v>
      </c>
      <c r="F9" s="19" t="s">
        <v>14</v>
      </c>
      <c r="G9" s="20">
        <v>40000</v>
      </c>
      <c r="H9" s="21">
        <v>45028</v>
      </c>
      <c r="I9" s="22">
        <v>45210</v>
      </c>
      <c r="J9" s="23" t="s">
        <v>15</v>
      </c>
      <c r="K9" s="19" t="s">
        <v>16</v>
      </c>
      <c r="L9" s="19" t="s">
        <v>17</v>
      </c>
      <c r="M9" s="19" t="s">
        <v>17</v>
      </c>
      <c r="N9" s="25">
        <v>1000</v>
      </c>
    </row>
    <row r="10" spans="1:14" ht="22.8" x14ac:dyDescent="0.25">
      <c r="A10" s="17">
        <v>6</v>
      </c>
      <c r="B10" s="18" t="s">
        <v>13</v>
      </c>
      <c r="C10" s="19" t="s">
        <v>53</v>
      </c>
      <c r="D10" s="19" t="s">
        <v>54</v>
      </c>
      <c r="E10" s="18" t="s">
        <v>55</v>
      </c>
      <c r="F10" s="19" t="s">
        <v>18</v>
      </c>
      <c r="G10" s="20">
        <v>60000</v>
      </c>
      <c r="H10" s="21">
        <v>45120</v>
      </c>
      <c r="I10" s="22">
        <v>45211</v>
      </c>
      <c r="J10" s="23" t="s">
        <v>15</v>
      </c>
      <c r="K10" s="19" t="s">
        <v>16</v>
      </c>
      <c r="L10" s="19" t="s">
        <v>17</v>
      </c>
      <c r="M10" s="19" t="s">
        <v>17</v>
      </c>
      <c r="N10" s="25">
        <v>1000</v>
      </c>
    </row>
    <row r="11" spans="1:14" ht="22.8" x14ac:dyDescent="0.25">
      <c r="A11" s="17">
        <v>7</v>
      </c>
      <c r="B11" s="18" t="s">
        <v>13</v>
      </c>
      <c r="C11" s="19" t="s">
        <v>56</v>
      </c>
      <c r="D11" s="19" t="s">
        <v>57</v>
      </c>
      <c r="E11" s="18" t="s">
        <v>58</v>
      </c>
      <c r="F11" s="19" t="s">
        <v>18</v>
      </c>
      <c r="G11" s="20">
        <v>60000</v>
      </c>
      <c r="H11" s="21">
        <v>45127</v>
      </c>
      <c r="I11" s="22">
        <v>45218</v>
      </c>
      <c r="J11" s="23" t="s">
        <v>15</v>
      </c>
      <c r="K11" s="19" t="s">
        <v>16</v>
      </c>
      <c r="L11" s="19" t="s">
        <v>17</v>
      </c>
      <c r="M11" s="19" t="s">
        <v>17</v>
      </c>
      <c r="N11" s="25">
        <v>1000</v>
      </c>
    </row>
    <row r="12" spans="1:14" ht="34.200000000000003" x14ac:dyDescent="0.25">
      <c r="A12" s="17">
        <v>8</v>
      </c>
      <c r="B12" s="18" t="s">
        <v>13</v>
      </c>
      <c r="C12" s="19" t="s">
        <v>59</v>
      </c>
      <c r="D12" s="19" t="s">
        <v>60</v>
      </c>
      <c r="E12" s="18" t="s">
        <v>61</v>
      </c>
      <c r="F12" s="19" t="s">
        <v>31</v>
      </c>
      <c r="G12" s="20">
        <v>35000</v>
      </c>
      <c r="H12" s="21">
        <v>44859</v>
      </c>
      <c r="I12" s="22">
        <v>45223</v>
      </c>
      <c r="J12" s="23" t="s">
        <v>15</v>
      </c>
      <c r="K12" s="19" t="s">
        <v>30</v>
      </c>
      <c r="L12" s="19" t="s">
        <v>62</v>
      </c>
      <c r="M12" s="17">
        <v>1</v>
      </c>
      <c r="N12" s="25">
        <v>1000</v>
      </c>
    </row>
    <row r="13" spans="1:14" ht="45.6" x14ac:dyDescent="0.25">
      <c r="A13" s="17">
        <v>9</v>
      </c>
      <c r="B13" s="18" t="s">
        <v>29</v>
      </c>
      <c r="C13" s="19" t="s">
        <v>63</v>
      </c>
      <c r="D13" s="19" t="s">
        <v>64</v>
      </c>
      <c r="E13" s="18" t="s">
        <v>65</v>
      </c>
      <c r="F13" s="19" t="s">
        <v>14</v>
      </c>
      <c r="G13" s="20">
        <v>40000</v>
      </c>
      <c r="H13" s="21">
        <v>45042</v>
      </c>
      <c r="I13" s="22">
        <v>45224</v>
      </c>
      <c r="J13" s="23" t="s">
        <v>15</v>
      </c>
      <c r="K13" s="19" t="s">
        <v>16</v>
      </c>
      <c r="L13" s="19" t="s">
        <v>17</v>
      </c>
      <c r="M13" s="19" t="s">
        <v>17</v>
      </c>
      <c r="N13" s="25">
        <v>1000</v>
      </c>
    </row>
    <row r="14" spans="1:14" ht="22.8" x14ac:dyDescent="0.25">
      <c r="A14" s="26">
        <v>10</v>
      </c>
      <c r="B14" s="27" t="s">
        <v>13</v>
      </c>
      <c r="C14" s="28" t="s">
        <v>66</v>
      </c>
      <c r="D14" s="28" t="s">
        <v>67</v>
      </c>
      <c r="E14" s="27" t="s">
        <v>68</v>
      </c>
      <c r="F14" s="28" t="s">
        <v>18</v>
      </c>
      <c r="G14" s="29">
        <v>60000</v>
      </c>
      <c r="H14" s="30">
        <v>45134</v>
      </c>
      <c r="I14" s="31">
        <v>45225</v>
      </c>
      <c r="J14" s="32" t="s">
        <v>15</v>
      </c>
      <c r="K14" s="28" t="s">
        <v>16</v>
      </c>
      <c r="L14" s="28" t="s">
        <v>17</v>
      </c>
      <c r="M14" s="28" t="s">
        <v>17</v>
      </c>
      <c r="N14" s="33">
        <v>1000</v>
      </c>
    </row>
    <row r="15" spans="1:14" ht="14.4" thickBot="1" x14ac:dyDescent="0.3">
      <c r="F15" t="s">
        <v>19</v>
      </c>
      <c r="G15" s="34">
        <v>421000</v>
      </c>
    </row>
    <row r="16" spans="1:14" ht="14.4" thickTop="1" x14ac:dyDescent="0.25"/>
    <row r="19" spans="1:1" x14ac:dyDescent="0.25">
      <c r="A19" s="3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dcterms:created xsi:type="dcterms:W3CDTF">2019-06-06T07:11:16Z</dcterms:created>
  <dcterms:modified xsi:type="dcterms:W3CDTF">2023-11-01T03:16:29Z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