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25-29\RPA\"/>
    </mc:Choice>
  </mc:AlternateContent>
  <xr:revisionPtr revIDLastSave="0" documentId="13_ncr:1_{9D82E665-AE68-4171-96E4-5DF4B7F76E29}" xr6:coauthVersionLast="47" xr6:coauthVersionMax="47" xr10:uidLastSave="{00000000-0000-0000-0000-000000000000}"/>
  <bookViews>
    <workbookView xWindow="22932" yWindow="-108" windowWidth="23256" windowHeight="12576" xr2:uid="{D5E9816A-7FBF-452F-8789-BF3674E126FC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<sst xmlns="http://schemas.openxmlformats.org/spreadsheetml/2006/main" count="124" uniqueCount="69">
  <si>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</si>
  <si>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</si>
  <si>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</si>
  <si>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</si>
  <si>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</si>
  <si>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</si>
  <si>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</si>
  <si>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</si>
  <si>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</si>
  <si>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</si>
  <si>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</si>
  <si>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</si>
  <si>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</si>
  <si>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</si>
  <si>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</si>
  <si>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</si>
  <si>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</si>
  <si>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</si>
  <si>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</si>
  <si>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</si>
  <si>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</si>
  <si>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</si>
  <si>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TH0655C73C83</t>
  </si>
  <si>
    <t>TH062303D603</t>
  </si>
  <si>
    <t>ThaiBMA Symbol</t>
  </si>
  <si>
    <t>CB23D21A</t>
  </si>
  <si>
    <t>LB336A</t>
  </si>
  <si>
    <t>วันชำระเงิน</t>
  </si>
  <si>
    <t>วันครบกำหนด</t>
  </si>
  <si>
    <t>อายุคงเหลือ</t>
  </si>
  <si>
    <t>91 วัน</t>
  </si>
  <si>
    <t>9.74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</si>
  <si>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</si>
  <si>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</si>
  <si>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</si>
  <si>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</si>
  <si>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</si>
  <si>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</si>
  <si>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</si>
  <si>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</si>
  <si>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</si>
  <si>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</si>
  <si>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</si>
  <si>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</si>
  <si>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2.270 - 2.498</t>
  </si>
  <si>
    <t>3.195 - 3.257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</si>
  <si>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</si>
  <si>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</si>
  <si>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</si>
  <si>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</si>
  <si>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</si>
  <si>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</si>
  <si>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</si>
  <si>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</si>
  <si>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</si>
  <si>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</si>
  <si>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</si>
  <si>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</si>
  <si>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TH0623A74386</t>
  </si>
  <si>
    <t>TH0655D73C82</t>
  </si>
  <si>
    <t>TH0655035507</t>
  </si>
  <si>
    <t>TB24327A</t>
  </si>
  <si>
    <t>CB23D28A</t>
  </si>
  <si>
    <t>BOT255A</t>
  </si>
  <si>
    <t>182 วัน</t>
  </si>
  <si>
    <t>1.66 ปี</t>
  </si>
  <si>
    <t>2.380 - 2.400</t>
  </si>
  <si>
    <t>2.305 - 2.428</t>
  </si>
  <si>
    <t>2.577 - 2.670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</si>
</sst>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6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2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2" applyFont="1" applyAlignment="1">
      <alignment horizontal="left" indent="1"/>
    </xf>
    <xf numFmtId="0" fontId="10" fillId="0" borderId="0" xfId="2" applyFont="1"/>
    <xf numFmtId="193" fontId="10" fillId="0" borderId="0" xfId="2" applyNumberFormat="1" applyFont="1"/>
    <xf numFmtId="2" fontId="10" fillId="0" borderId="0" xfId="2" applyNumberFormat="1" applyFont="1"/>
    <xf numFmtId="0" fontId="10" fillId="0" borderId="0" xfId="2" quotePrefix="1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3" applyAlignment="1" applyProtection="1"/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8" fillId="0" borderId="0" xfId="2" quotePrefix="1" applyFont="1"/>
    <xf numFmtId="0" fontId="17" fillId="9" borderId="32" xfId="2" applyFont="1" applyFill="1" applyBorder="1" applyAlignment="1">
      <alignment horizontal="left" vertical="center"/>
    </xf>
    <xf numFmtId="0" fontId="17" fillId="8" borderId="33" xfId="2" applyFont="1" applyFill="1" applyBorder="1" applyAlignment="1">
      <alignment horizontal="center"/>
    </xf>
    <xf numFmtId="194" fontId="17" fillId="8" borderId="31" xfId="2" applyNumberFormat="1" applyFont="1" applyFill="1" applyBorder="1" applyAlignment="1" applyProtection="1">
      <alignment horizontal="center"/>
      <protection locked="0"/>
    </xf>
    <xf numFmtId="194" fontId="17" fillId="8" borderId="31" xfId="2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/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right"/>
    </xf>
    <xf numFmtId="0" fontId="20" fillId="0" borderId="36" xfId="2" applyFont="1" applyBorder="1" applyAlignment="1" applyProtection="1">
      <alignment horizontal="center" shrinkToFit="1"/>
      <protection locked="0"/>
    </xf>
    <xf numFmtId="0" fontId="20" fillId="0" borderId="37" xfId="2" applyFont="1" applyBorder="1" applyAlignment="1">
      <alignment horizontal="center" shrinkToFit="1"/>
    </xf>
    <xf numFmtId="0" fontId="20" fillId="0" borderId="0" xfId="2" applyFont="1" applyAlignment="1">
      <alignment horizontal="right"/>
    </xf>
    <xf numFmtId="0" fontId="20" fillId="0" borderId="38" xfId="2" applyFont="1" applyBorder="1" applyAlignment="1">
      <alignment horizontal="left"/>
    </xf>
    <xf numFmtId="0" fontId="20" fillId="0" borderId="39" xfId="2" applyFont="1" applyBorder="1" applyAlignment="1">
      <alignment horizontal="right"/>
    </xf>
    <xf numFmtId="0" fontId="21" fillId="0" borderId="40" xfId="2" applyFont="1" applyBorder="1" applyAlignment="1" applyProtection="1">
      <alignment horizontal="center"/>
      <protection locked="0"/>
    </xf>
    <xf numFmtId="0" fontId="21" fillId="6" borderId="40" xfId="2" applyFont="1" applyFill="1" applyBorder="1" applyAlignment="1">
      <alignment horizontal="center"/>
    </xf>
    <xf numFmtId="0" fontId="21" fillId="6" borderId="41" xfId="2" applyFont="1" applyFill="1" applyBorder="1" applyAlignment="1">
      <alignment horizontal="center"/>
    </xf>
    <xf numFmtId="195" fontId="20" fillId="0" borderId="40" xfId="2" applyNumberFormat="1" applyFont="1" applyBorder="1" applyAlignment="1" applyProtection="1">
      <alignment horizontal="right"/>
      <protection locked="0"/>
    </xf>
    <xf numFmtId="195" fontId="20" fillId="0" borderId="40" xfId="2" applyNumberFormat="1" applyFont="1" applyBorder="1" applyAlignment="1">
      <alignment horizontal="right"/>
    </xf>
    <xf numFmtId="0" fontId="18" fillId="0" borderId="0" xfId="2" applyFont="1"/>
    <xf numFmtId="14" fontId="22" fillId="0" borderId="40" xfId="2" applyNumberFormat="1" applyFont="1" applyBorder="1" applyAlignment="1" applyProtection="1">
      <alignment horizontal="right"/>
      <protection locked="0"/>
    </xf>
    <xf numFmtId="14" fontId="22" fillId="0" borderId="40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2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2" applyFont="1" applyBorder="1"/>
    <xf numFmtId="0" fontId="11" fillId="0" borderId="39" xfId="2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2" applyFont="1"/>
    <xf numFmtId="187" fontId="20" fillId="0" borderId="0" xfId="5" applyFont="1" applyFill="1"/>
    <xf numFmtId="0" fontId="11" fillId="0" borderId="38" xfId="2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2" applyNumberFormat="1" applyFont="1" applyBorder="1" applyAlignment="1" applyProtection="1">
      <alignment horizontal="right"/>
      <protection locked="0"/>
    </xf>
    <xf numFmtId="198" fontId="11" fillId="0" borderId="40" xfId="2" applyNumberFormat="1" applyFont="1" applyBorder="1" applyAlignment="1">
      <alignment horizontal="right"/>
    </xf>
    <xf numFmtId="193" fontId="20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0" fillId="0" borderId="45" xfId="2" applyNumberFormat="1" applyFont="1" applyBorder="1" applyAlignment="1" applyProtection="1">
      <alignment horizontal="right"/>
      <protection locked="0"/>
    </xf>
    <xf numFmtId="2" fontId="20" fillId="0" borderId="45" xfId="2" applyNumberFormat="1" applyFont="1" applyBorder="1" applyAlignment="1">
      <alignment horizontal="right"/>
    </xf>
    <xf numFmtId="2" fontId="20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0" borderId="48" xfId="2" applyNumberFormat="1" applyFont="1" applyFill="1" applyBorder="1" applyAlignment="1" applyProtection="1">
      <alignment horizontal="right"/>
      <protection locked="0"/>
    </xf>
    <xf numFmtId="193" fontId="11" fillId="11" borderId="48" xfId="2" applyNumberFormat="1" applyFont="1" applyFill="1" applyBorder="1" applyAlignment="1">
      <alignment horizontal="right" shrinkToFit="1"/>
    </xf>
    <xf numFmtId="0" fontId="18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7" fillId="8" borderId="54" xfId="2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2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2" applyFont="1"/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1" fillId="0" borderId="0" xfId="2" applyFont="1"/>
    <xf numFmtId="0" fontId="5" fillId="2" borderId="1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5" borderId="2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2" applyFont="1" applyFill="1" applyBorder="1" applyAlignment="1">
      <alignment horizontal="center"/>
    </xf>
    <xf numFmtId="0" fontId="17" fillId="8" borderId="31" xfId="2" applyFont="1" applyFill="1" applyBorder="1" applyAlignment="1">
      <alignment horizontal="center"/>
    </xf>
    <xf numFmtId="0" fontId="17" fillId="8" borderId="52" xfId="2" applyFont="1" applyFill="1" applyBorder="1" applyAlignment="1">
      <alignment horizontal="center"/>
    </xf>
    <xf numFmtId="0" fontId="17" fillId="8" borderId="53" xfId="2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8FD8E66C-0BD8-49F1-A61D-53033C3D9930}"/>
    <cellStyle name="Hyperlink" xfId="3" builtinId="8"/>
    <cellStyle name="Normal" xfId="0" builtinId="0"/>
    <cellStyle name="Normal 2 2" xfId="2" xr:uid="{69136D13-E618-4B23-8752-756E73218C93}"/>
    <cellStyle name="เครื่องหมายจุลภาค 2 2" xfId="4" xr:uid="{FE98A2CF-CAA8-4F9B-9A83-9F97B21BED78}"/>
  </cellStyles>
  <dxfs count="6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25-29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25-2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45194</v>
          </cell>
        </row>
        <row r="6">
          <cell r="D6">
            <v>45198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TB24327A</v>
          </cell>
          <cell r="F10" t="str">
            <v>n.a.</v>
          </cell>
        </row>
        <row r="11">
          <cell r="D11" t="str">
            <v>CB23D28A</v>
          </cell>
          <cell r="F11">
            <v>2.37507</v>
          </cell>
        </row>
        <row r="12">
          <cell r="D12" t="str">
            <v>BOT255A</v>
          </cell>
          <cell r="F12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PWA289A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SRT239B</v>
          </cell>
        </row>
        <row r="40">
          <cell r="B40" t="str">
            <v>State Owned Enterprises Bonds</v>
          </cell>
          <cell r="C40" t="str">
            <v>SRT259B</v>
          </cell>
        </row>
        <row r="41">
          <cell r="B41" t="str">
            <v>Government Bonds</v>
          </cell>
          <cell r="C41" t="str">
            <v>LB446A</v>
          </cell>
        </row>
        <row r="42">
          <cell r="B42" t="str">
            <v>State Owned Enterprises Bonds</v>
          </cell>
          <cell r="C42" t="str">
            <v>BMTA241A</v>
          </cell>
        </row>
        <row r="43">
          <cell r="B43" t="str">
            <v>State Owned Enterprises Bonds</v>
          </cell>
          <cell r="C43" t="str">
            <v>BMTA243A</v>
          </cell>
        </row>
        <row r="44">
          <cell r="B44" t="str">
            <v>State Owned Enterprises Bonds</v>
          </cell>
          <cell r="C44" t="str">
            <v>SRT244A</v>
          </cell>
        </row>
        <row r="45">
          <cell r="B45" t="str">
            <v>State Owned Enterprises Bonds</v>
          </cell>
          <cell r="C45" t="str">
            <v>BMTA244A</v>
          </cell>
        </row>
        <row r="46">
          <cell r="B46" t="str">
            <v>State Owned Enterprises Bonds</v>
          </cell>
          <cell r="C46" t="str">
            <v>BMTA245A</v>
          </cell>
        </row>
        <row r="47">
          <cell r="B47" t="str">
            <v>State Owned Enterprises Bonds</v>
          </cell>
          <cell r="C47" t="str">
            <v>SRT245A</v>
          </cell>
        </row>
        <row r="48">
          <cell r="B48" t="str">
            <v>State Owned Enterprises Bonds</v>
          </cell>
          <cell r="C48" t="str">
            <v>BMTA246A</v>
          </cell>
        </row>
        <row r="49">
          <cell r="B49" t="str">
            <v>State Owned Enterprises Bonds</v>
          </cell>
          <cell r="C49" t="str">
            <v>BMTA267A</v>
          </cell>
        </row>
        <row r="50">
          <cell r="B50" t="str">
            <v>Government Bonds</v>
          </cell>
          <cell r="C50" t="str">
            <v>SB247A</v>
          </cell>
        </row>
        <row r="51">
          <cell r="B51" t="str">
            <v>State Owned Enterprises Bonds</v>
          </cell>
          <cell r="C51" t="str">
            <v>SRT248A</v>
          </cell>
        </row>
        <row r="52">
          <cell r="B52" t="str">
            <v>State Owned Enterprises Bonds</v>
          </cell>
          <cell r="C52" t="str">
            <v>SRT298A</v>
          </cell>
        </row>
        <row r="53">
          <cell r="B53" t="str">
            <v>State Owned Enterprises Bonds</v>
          </cell>
          <cell r="C53" t="str">
            <v>SRT254A</v>
          </cell>
        </row>
        <row r="54">
          <cell r="B54" t="str">
            <v>State Owned Enterprises Bonds</v>
          </cell>
          <cell r="C54" t="str">
            <v>PWA24OA</v>
          </cell>
        </row>
        <row r="55">
          <cell r="B55" t="str">
            <v>State Owned Enterprises Bonds</v>
          </cell>
          <cell r="C55" t="str">
            <v>SRT24NA</v>
          </cell>
        </row>
        <row r="56">
          <cell r="B56" t="str">
            <v>Government Bonds</v>
          </cell>
          <cell r="C56" t="str">
            <v>SBST251A</v>
          </cell>
        </row>
        <row r="57">
          <cell r="B57" t="str">
            <v>State Owned Enterprises Bonds</v>
          </cell>
          <cell r="C57" t="str">
            <v>BMTA251A</v>
          </cell>
        </row>
        <row r="58">
          <cell r="B58" t="str">
            <v>Government Bonds</v>
          </cell>
          <cell r="C58" t="str">
            <v>LB366A</v>
          </cell>
        </row>
        <row r="59">
          <cell r="B59" t="str">
            <v>State Owned Enterprises Bonds</v>
          </cell>
          <cell r="C59" t="str">
            <v>GGLB27NA</v>
          </cell>
        </row>
        <row r="60">
          <cell r="B60" t="str">
            <v>Government Bonds</v>
          </cell>
          <cell r="C60" t="str">
            <v>LB666A</v>
          </cell>
        </row>
        <row r="61">
          <cell r="B61" t="str">
            <v>State Owned Enterprises Bonds</v>
          </cell>
          <cell r="C61" t="str">
            <v>SRT30DA</v>
          </cell>
        </row>
        <row r="62">
          <cell r="B62" t="str">
            <v>State Owned Enterprises Bonds</v>
          </cell>
          <cell r="C62" t="str">
            <v>PWA281A</v>
          </cell>
        </row>
        <row r="63">
          <cell r="B63" t="str">
            <v>State Owned Enterprises Bonds</v>
          </cell>
          <cell r="C63" t="str">
            <v>GGLB262A</v>
          </cell>
        </row>
        <row r="64">
          <cell r="B64" t="str">
            <v>State Owned Enterprises Bonds</v>
          </cell>
          <cell r="C64" t="str">
            <v>BMTA314A</v>
          </cell>
        </row>
        <row r="65">
          <cell r="B65" t="str">
            <v>Government Bonds</v>
          </cell>
          <cell r="C65" t="str">
            <v>SBST265A</v>
          </cell>
        </row>
        <row r="66">
          <cell r="B66" t="str">
            <v>State Owned Enterprises Bonds</v>
          </cell>
          <cell r="C66" t="str">
            <v>GGLB266A</v>
          </cell>
        </row>
        <row r="67">
          <cell r="B67" t="str">
            <v>State Owned Enterprises Bonds</v>
          </cell>
          <cell r="C67" t="str">
            <v>SRT316A</v>
          </cell>
        </row>
        <row r="68">
          <cell r="B68" t="str">
            <v>Government Bonds</v>
          </cell>
          <cell r="C68" t="str">
            <v>LB466A</v>
          </cell>
        </row>
        <row r="69">
          <cell r="B69" t="str">
            <v>State Owned Enterprises Bonds</v>
          </cell>
          <cell r="C69" t="str">
            <v>GGLB317A</v>
          </cell>
        </row>
        <row r="70">
          <cell r="B70" t="str">
            <v>Government Bonds</v>
          </cell>
          <cell r="C70" t="str">
            <v>LB26DA</v>
          </cell>
        </row>
        <row r="71">
          <cell r="B71" t="str">
            <v>Government Bonds</v>
          </cell>
          <cell r="C71" t="str">
            <v>SB23DA</v>
          </cell>
        </row>
        <row r="72">
          <cell r="B72" t="str">
            <v>State Owned Enterprises Bonds</v>
          </cell>
          <cell r="C72" t="str">
            <v>BMTA367A</v>
          </cell>
        </row>
        <row r="73">
          <cell r="B73" t="str">
            <v>State Owned Enterprises Bonds</v>
          </cell>
          <cell r="C73" t="str">
            <v>BMTA26NA</v>
          </cell>
        </row>
        <row r="74">
          <cell r="B74" t="str">
            <v>Government Bonds</v>
          </cell>
          <cell r="C74" t="str">
            <v>SB275A</v>
          </cell>
        </row>
        <row r="75">
          <cell r="B75" t="str">
            <v>State Owned Enterprises Bonds</v>
          </cell>
          <cell r="C75" t="str">
            <v>SRT278A</v>
          </cell>
        </row>
        <row r="76">
          <cell r="B76" t="str">
            <v>State Owned Enterprises Bonds</v>
          </cell>
          <cell r="C76" t="str">
            <v>PWA248A</v>
          </cell>
        </row>
        <row r="77">
          <cell r="B77" t="str">
            <v>Government Bonds</v>
          </cell>
          <cell r="C77" t="str">
            <v>LB676A</v>
          </cell>
        </row>
        <row r="78">
          <cell r="B78" t="str">
            <v>Government Bonds</v>
          </cell>
          <cell r="C78" t="str">
            <v>SB24NA</v>
          </cell>
        </row>
        <row r="79">
          <cell r="B79" t="str">
            <v>State Owned Enterprises Bonds</v>
          </cell>
          <cell r="C79" t="str">
            <v>SRT283A</v>
          </cell>
        </row>
        <row r="80">
          <cell r="B80" t="str">
            <v>Government Bonds</v>
          </cell>
          <cell r="C80" t="str">
            <v>SB285A</v>
          </cell>
        </row>
        <row r="81">
          <cell r="B81" t="str">
            <v>Government Bonds</v>
          </cell>
          <cell r="C81" t="str">
            <v>LB28DA</v>
          </cell>
        </row>
        <row r="82">
          <cell r="B82" t="str">
            <v>Government Bonds</v>
          </cell>
          <cell r="C82" t="str">
            <v>LB23DA</v>
          </cell>
        </row>
        <row r="83">
          <cell r="B83" t="str">
            <v>Government Bonds</v>
          </cell>
          <cell r="C83" t="str">
            <v>SB25NA</v>
          </cell>
        </row>
        <row r="84">
          <cell r="B84" t="str">
            <v>State Owned Enterprises Bonds</v>
          </cell>
          <cell r="C84" t="str">
            <v>SRT23NA</v>
          </cell>
        </row>
        <row r="85">
          <cell r="B85" t="str">
            <v>Government Bonds</v>
          </cell>
          <cell r="C85" t="str">
            <v>LB386A</v>
          </cell>
        </row>
        <row r="86">
          <cell r="B86" t="str">
            <v>State Owned Enterprises Bonds</v>
          </cell>
          <cell r="C86" t="str">
            <v>SRT262A</v>
          </cell>
        </row>
        <row r="87">
          <cell r="B87" t="str">
            <v>State Owned Enterprises Bonds</v>
          </cell>
          <cell r="C87" t="str">
            <v>NHA243A</v>
          </cell>
        </row>
        <row r="88">
          <cell r="B88" t="str">
            <v>State Owned Enterprises Bonds</v>
          </cell>
          <cell r="C88" t="str">
            <v>NHA294A</v>
          </cell>
        </row>
        <row r="89">
          <cell r="B89" t="str">
            <v>State Owned Enterprises Bonds</v>
          </cell>
          <cell r="C89" t="str">
            <v>PWA244A</v>
          </cell>
        </row>
        <row r="90">
          <cell r="B90" t="str">
            <v>Government Bonds</v>
          </cell>
          <cell r="C90" t="str">
            <v>SB245A</v>
          </cell>
        </row>
        <row r="91">
          <cell r="B91" t="str">
            <v>Government Bonds</v>
          </cell>
          <cell r="C91" t="str">
            <v>SB295A</v>
          </cell>
        </row>
        <row r="92">
          <cell r="B92" t="str">
            <v>State Owned Enterprises Bonds</v>
          </cell>
          <cell r="C92" t="str">
            <v>PWA345A</v>
          </cell>
        </row>
        <row r="93">
          <cell r="B93" t="str">
            <v>State Owned Enterprises Bonds</v>
          </cell>
          <cell r="C93" t="str">
            <v>SME252A</v>
          </cell>
        </row>
        <row r="94">
          <cell r="B94" t="str">
            <v>State Owned Enterprises Bonds</v>
          </cell>
          <cell r="C94" t="str">
            <v>EGAT303A</v>
          </cell>
        </row>
        <row r="95">
          <cell r="B95" t="str">
            <v>State Owned Enterprises Bonds</v>
          </cell>
          <cell r="C95" t="str">
            <v>SRT267A</v>
          </cell>
        </row>
        <row r="96">
          <cell r="B96" t="str">
            <v>State Owned Enterprises Bonds</v>
          </cell>
          <cell r="C96" t="str">
            <v>NHA268A</v>
          </cell>
        </row>
        <row r="97">
          <cell r="B97" t="str">
            <v>Government Bonds</v>
          </cell>
          <cell r="C97" t="str">
            <v>LB356A</v>
          </cell>
        </row>
        <row r="98">
          <cell r="B98" t="str">
            <v>Government Bonds</v>
          </cell>
          <cell r="C98" t="str">
            <v>LB24DB</v>
          </cell>
        </row>
        <row r="99">
          <cell r="B99" t="str">
            <v>State Owned Enterprises Bonds</v>
          </cell>
          <cell r="C99" t="str">
            <v>EGAT253B</v>
          </cell>
        </row>
        <row r="100">
          <cell r="B100" t="str">
            <v>State Owned Enterprises Bonds</v>
          </cell>
          <cell r="C100" t="str">
            <v>EGAT299A</v>
          </cell>
        </row>
        <row r="101">
          <cell r="B101" t="str">
            <v>State Owned Enterprises Bonds</v>
          </cell>
          <cell r="C101" t="str">
            <v>SRT269A</v>
          </cell>
        </row>
        <row r="102">
          <cell r="B102" t="str">
            <v>State Owned Enterprises Bonds</v>
          </cell>
          <cell r="C102" t="str">
            <v>PEA349A</v>
          </cell>
        </row>
        <row r="103">
          <cell r="B103" t="str">
            <v>State Owned Enterprises Bonds</v>
          </cell>
          <cell r="C103" t="str">
            <v>GSB24OA</v>
          </cell>
        </row>
        <row r="104">
          <cell r="B104" t="str">
            <v>State Owned Enterprises Bonds</v>
          </cell>
          <cell r="C104" t="str">
            <v>GSB26OA</v>
          </cell>
        </row>
        <row r="105">
          <cell r="B105" t="str">
            <v>State Owned Enterprises Bonds</v>
          </cell>
          <cell r="C105" t="str">
            <v>SME26OA</v>
          </cell>
        </row>
        <row r="106">
          <cell r="B106" t="str">
            <v>Government Bonds</v>
          </cell>
          <cell r="C106" t="str">
            <v>LB496A</v>
          </cell>
        </row>
        <row r="107">
          <cell r="B107" t="str">
            <v>Government Bonds</v>
          </cell>
          <cell r="C107" t="str">
            <v>LB29DA</v>
          </cell>
        </row>
        <row r="108">
          <cell r="B108" t="str">
            <v>State Owned Enterprises Bonds</v>
          </cell>
          <cell r="C108" t="str">
            <v>PEA24NB</v>
          </cell>
        </row>
        <row r="109">
          <cell r="B109" t="str">
            <v>State Owned Enterprises Bonds</v>
          </cell>
          <cell r="C109" t="str">
            <v>BMTA29DA</v>
          </cell>
        </row>
        <row r="110">
          <cell r="B110" t="str">
            <v>State Owned Enterprises Bonds</v>
          </cell>
          <cell r="C110" t="str">
            <v>NHA326A</v>
          </cell>
        </row>
        <row r="111">
          <cell r="B111" t="str">
            <v>State Owned Enterprises Bonds</v>
          </cell>
          <cell r="C111" t="str">
            <v>GSB24DA</v>
          </cell>
        </row>
        <row r="112">
          <cell r="B112" t="str">
            <v>State Owned Enterprises Bonds</v>
          </cell>
          <cell r="C112" t="str">
            <v>GSB26DA</v>
          </cell>
        </row>
        <row r="113">
          <cell r="B113" t="str">
            <v>Government Bonds</v>
          </cell>
          <cell r="C113" t="str">
            <v>SB26DA</v>
          </cell>
        </row>
        <row r="114">
          <cell r="B114" t="str">
            <v>Government Bonds</v>
          </cell>
          <cell r="C114" t="str">
            <v>SBA24DA</v>
          </cell>
        </row>
        <row r="115">
          <cell r="B115" t="str">
            <v>State Owned Enterprises Bonds</v>
          </cell>
          <cell r="C115" t="str">
            <v>SRT26DA</v>
          </cell>
        </row>
        <row r="116">
          <cell r="B116" t="str">
            <v>State Owned Enterprises Bonds</v>
          </cell>
          <cell r="C116" t="str">
            <v>SRT296A</v>
          </cell>
        </row>
        <row r="117">
          <cell r="B117" t="str">
            <v>State Owned Enterprises Bonds</v>
          </cell>
          <cell r="C117" t="str">
            <v>GGLB251A</v>
          </cell>
        </row>
        <row r="118">
          <cell r="B118" t="str">
            <v>State Owned Enterprises Bonds</v>
          </cell>
          <cell r="C118" t="str">
            <v>GGLB301A</v>
          </cell>
        </row>
        <row r="119">
          <cell r="B119" t="str">
            <v>State Owned Enterprises Bonds</v>
          </cell>
          <cell r="C119" t="str">
            <v>SRT252A</v>
          </cell>
        </row>
        <row r="120">
          <cell r="B120" t="str">
            <v>State Owned Enterprises Bonds</v>
          </cell>
          <cell r="C120" t="str">
            <v>SRT353A</v>
          </cell>
        </row>
        <row r="121">
          <cell r="B121" t="str">
            <v>State Owned Enterprises Bonds</v>
          </cell>
          <cell r="C121" t="str">
            <v>BMTA253A</v>
          </cell>
        </row>
        <row r="122">
          <cell r="B122" t="str">
            <v>State Owned Enterprises Bonds</v>
          </cell>
          <cell r="C122" t="str">
            <v>GGLB245A</v>
          </cell>
        </row>
        <row r="123">
          <cell r="B123" t="str">
            <v>Government Bonds</v>
          </cell>
          <cell r="C123" t="str">
            <v>SBST255A</v>
          </cell>
        </row>
        <row r="124">
          <cell r="B124" t="str">
            <v>Government Bonds</v>
          </cell>
          <cell r="C124" t="str">
            <v>SBST305A</v>
          </cell>
        </row>
        <row r="125">
          <cell r="B125" t="str">
            <v>State Owned Enterprises Bonds</v>
          </cell>
          <cell r="C125" t="str">
            <v>SRT255A</v>
          </cell>
        </row>
        <row r="126">
          <cell r="B126" t="str">
            <v>State Owned Enterprises Bonds</v>
          </cell>
          <cell r="C126" t="str">
            <v>SRT306A</v>
          </cell>
        </row>
        <row r="127">
          <cell r="B127" t="str">
            <v>State Owned Enterprises Bonds</v>
          </cell>
          <cell r="C127" t="str">
            <v>SRT276A</v>
          </cell>
        </row>
        <row r="128">
          <cell r="B128" t="str">
            <v>State Owned Enterprises Bonds</v>
          </cell>
          <cell r="C128" t="str">
            <v>EGAT357A</v>
          </cell>
        </row>
        <row r="129">
          <cell r="B129" t="str">
            <v>State Owned Enterprises Bonds</v>
          </cell>
          <cell r="C129" t="str">
            <v>BMTA308A</v>
          </cell>
        </row>
        <row r="130">
          <cell r="B130" t="str">
            <v>State Owned Enterprises Bonds</v>
          </cell>
          <cell r="C130" t="str">
            <v>SRT328A</v>
          </cell>
        </row>
        <row r="131">
          <cell r="B131" t="str">
            <v>Government Bonds</v>
          </cell>
          <cell r="C131" t="str">
            <v>ESGLB35DA</v>
          </cell>
        </row>
        <row r="132">
          <cell r="B132" t="str">
            <v>Government Bonds</v>
          </cell>
          <cell r="C132" t="str">
            <v>SB248A</v>
          </cell>
        </row>
        <row r="133">
          <cell r="B133" t="str">
            <v>State Owned Enterprises Bonds</v>
          </cell>
          <cell r="C133" t="str">
            <v>PWA258A</v>
          </cell>
        </row>
        <row r="134">
          <cell r="B134" t="str">
            <v>Government Bonds</v>
          </cell>
          <cell r="C134" t="str">
            <v>SB278A</v>
          </cell>
        </row>
        <row r="135">
          <cell r="B135" t="str">
            <v>Government Bonds</v>
          </cell>
          <cell r="C135" t="str">
            <v>LB256A</v>
          </cell>
        </row>
        <row r="136">
          <cell r="B136" t="str">
            <v>State Owned Enterprises Bonds</v>
          </cell>
          <cell r="C136" t="str">
            <v>NHA259A</v>
          </cell>
        </row>
        <row r="137">
          <cell r="B137" t="str">
            <v>State Owned Enterprises Bonds</v>
          </cell>
          <cell r="C137" t="str">
            <v>NHA309A</v>
          </cell>
        </row>
        <row r="138">
          <cell r="B138" t="str">
            <v>State Owned Enterprises Bonds</v>
          </cell>
          <cell r="C138" t="str">
            <v>NHA359A</v>
          </cell>
        </row>
        <row r="139">
          <cell r="B139" t="str">
            <v>State Owned Enterprises Bonds</v>
          </cell>
          <cell r="C139" t="str">
            <v>SRT309A</v>
          </cell>
        </row>
        <row r="140">
          <cell r="B140" t="str">
            <v>State Owned Enterprises Bonds</v>
          </cell>
          <cell r="C140" t="str">
            <v>SRT259C</v>
          </cell>
        </row>
        <row r="141">
          <cell r="B141" t="str">
            <v>Government Bonds</v>
          </cell>
          <cell r="C141" t="str">
            <v>LB246A</v>
          </cell>
        </row>
        <row r="142">
          <cell r="B142" t="str">
            <v>Government Bonds</v>
          </cell>
          <cell r="C142" t="str">
            <v>LB716A</v>
          </cell>
        </row>
        <row r="143">
          <cell r="B143" t="str">
            <v>Government Bonds</v>
          </cell>
          <cell r="C143" t="str">
            <v>LB426A</v>
          </cell>
        </row>
        <row r="144">
          <cell r="B144" t="str">
            <v>State Owned Enterprises Bonds</v>
          </cell>
          <cell r="C144" t="str">
            <v>GGLB28NA</v>
          </cell>
        </row>
        <row r="145">
          <cell r="B145" t="str">
            <v>State Owned Enterprises Bonds</v>
          </cell>
          <cell r="C145" t="str">
            <v>SRT32DA</v>
          </cell>
        </row>
        <row r="146">
          <cell r="B146" t="str">
            <v>State Owned Enterprises Bonds</v>
          </cell>
          <cell r="C146" t="str">
            <v>SRT35DA</v>
          </cell>
        </row>
        <row r="147">
          <cell r="B147" t="str">
            <v>Government Bonds</v>
          </cell>
          <cell r="C147" t="str">
            <v>SBST262A</v>
          </cell>
        </row>
        <row r="148">
          <cell r="B148" t="str">
            <v>State Owned Enterprises Bonds</v>
          </cell>
          <cell r="C148" t="str">
            <v>SRT282A</v>
          </cell>
        </row>
        <row r="149">
          <cell r="B149" t="str">
            <v>Government Bonds</v>
          </cell>
          <cell r="C149" t="str">
            <v>SBST262B</v>
          </cell>
        </row>
        <row r="150">
          <cell r="B150" t="str">
            <v>Government Bonds</v>
          </cell>
          <cell r="C150" t="str">
            <v>SBST312A</v>
          </cell>
        </row>
        <row r="151">
          <cell r="B151" t="str">
            <v>Government Bonds</v>
          </cell>
          <cell r="C151" t="str">
            <v>SB362A</v>
          </cell>
        </row>
        <row r="152">
          <cell r="B152" t="str">
            <v>State Owned Enterprises Bonds</v>
          </cell>
          <cell r="C152" t="str">
            <v>SRT332A</v>
          </cell>
        </row>
        <row r="153">
          <cell r="B153" t="str">
            <v>State Owned Enterprises Bonds</v>
          </cell>
          <cell r="C153" t="str">
            <v>PEA262A</v>
          </cell>
        </row>
        <row r="154">
          <cell r="B154" t="str">
            <v>State Owned Enterprises Bonds</v>
          </cell>
          <cell r="C154" t="str">
            <v>NHA283A</v>
          </cell>
        </row>
        <row r="155">
          <cell r="B155" t="str">
            <v>State Owned Enterprises Bonds</v>
          </cell>
          <cell r="C155" t="str">
            <v>SRT283B</v>
          </cell>
        </row>
        <row r="156">
          <cell r="B156" t="str">
            <v>State Owned Enterprises Bonds</v>
          </cell>
          <cell r="C156" t="str">
            <v>BMTA263A</v>
          </cell>
        </row>
        <row r="157">
          <cell r="B157" t="str">
            <v>State Owned Enterprises Bonds</v>
          </cell>
          <cell r="C157" t="str">
            <v>BMTA313A</v>
          </cell>
        </row>
        <row r="158">
          <cell r="B158" t="str">
            <v>State Owned Enterprises Bonds</v>
          </cell>
          <cell r="C158" t="str">
            <v>BMTA283A</v>
          </cell>
        </row>
        <row r="159">
          <cell r="B159" t="str">
            <v>State Owned Enterprises Bonds</v>
          </cell>
          <cell r="C159" t="str">
            <v>GGLB26OA</v>
          </cell>
        </row>
        <row r="160">
          <cell r="B160" t="str">
            <v>Government Bonds</v>
          </cell>
          <cell r="C160" t="str">
            <v>LB31DA</v>
          </cell>
        </row>
        <row r="161">
          <cell r="B161" t="str">
            <v>State Owned Enterprises Bonds</v>
          </cell>
          <cell r="C161" t="str">
            <v>SRT265A</v>
          </cell>
        </row>
        <row r="162">
          <cell r="B162" t="str">
            <v>State Owned Enterprises Bonds</v>
          </cell>
          <cell r="C162" t="str">
            <v>EGAT273A</v>
          </cell>
        </row>
        <row r="163">
          <cell r="B163" t="str">
            <v>State Owned Enterprises Bonds</v>
          </cell>
          <cell r="C163" t="str">
            <v>BMTA316A</v>
          </cell>
        </row>
        <row r="164">
          <cell r="B164" t="str">
            <v>State Owned Enterprises Bonds</v>
          </cell>
          <cell r="C164" t="str">
            <v>BMTA416A</v>
          </cell>
        </row>
        <row r="165">
          <cell r="B165" t="str">
            <v>State Owned Enterprises Bonds</v>
          </cell>
          <cell r="C165" t="str">
            <v>SRT346A</v>
          </cell>
        </row>
        <row r="166">
          <cell r="B166" t="str">
            <v>Government Bonds</v>
          </cell>
          <cell r="C166" t="str">
            <v>SBST247A</v>
          </cell>
        </row>
        <row r="167">
          <cell r="B167" t="str">
            <v>Government Bonds</v>
          </cell>
          <cell r="C167" t="str">
            <v>SB317A</v>
          </cell>
        </row>
        <row r="168">
          <cell r="B168" t="str">
            <v>Government Bonds</v>
          </cell>
          <cell r="C168" t="str">
            <v>SBST257A</v>
          </cell>
        </row>
        <row r="169">
          <cell r="B169" t="str">
            <v>Government Bonds</v>
          </cell>
          <cell r="C169" t="str">
            <v>LB276A</v>
          </cell>
        </row>
        <row r="170">
          <cell r="B170" t="str">
            <v>State Owned Enterprises Bonds</v>
          </cell>
          <cell r="C170" t="str">
            <v>SRT347A</v>
          </cell>
        </row>
        <row r="171">
          <cell r="B171" t="str">
            <v>State Owned Enterprises Bonds</v>
          </cell>
          <cell r="C171" t="str">
            <v>BMTA293A</v>
          </cell>
        </row>
        <row r="172">
          <cell r="B172" t="str">
            <v>State Owned Enterprises Bonds</v>
          </cell>
          <cell r="C172" t="str">
            <v>BMTA369A</v>
          </cell>
        </row>
        <row r="173">
          <cell r="B173" t="str">
            <v>State Owned Enterprises Bonds</v>
          </cell>
          <cell r="C173" t="str">
            <v>MEA269B</v>
          </cell>
        </row>
        <row r="174">
          <cell r="B174" t="str">
            <v>State Owned Enterprises Bonds</v>
          </cell>
          <cell r="C174" t="str">
            <v>NHA279A</v>
          </cell>
        </row>
        <row r="175">
          <cell r="B175" t="str">
            <v>Government Bonds</v>
          </cell>
          <cell r="C175" t="str">
            <v>LB249A</v>
          </cell>
        </row>
        <row r="176">
          <cell r="B176" t="str">
            <v>Government Bonds</v>
          </cell>
          <cell r="C176" t="str">
            <v>LB526A</v>
          </cell>
        </row>
        <row r="177">
          <cell r="B177" t="str">
            <v>State Owned Enterprises Bonds</v>
          </cell>
          <cell r="C177" t="str">
            <v>SRT254B</v>
          </cell>
        </row>
        <row r="178">
          <cell r="B178" t="str">
            <v>Government Bonds</v>
          </cell>
          <cell r="C178" t="str">
            <v>SBST26NA</v>
          </cell>
        </row>
        <row r="179">
          <cell r="B179" t="str">
            <v>Government Bonds</v>
          </cell>
          <cell r="C179" t="str">
            <v>SBST31NA</v>
          </cell>
        </row>
        <row r="180">
          <cell r="B180" t="str">
            <v>Bank of Thailand Bonds</v>
          </cell>
          <cell r="C180" t="str">
            <v>BOT23NA</v>
          </cell>
        </row>
        <row r="181">
          <cell r="B181" t="str">
            <v>Government Bonds</v>
          </cell>
          <cell r="C181" t="str">
            <v>SBST26NB</v>
          </cell>
        </row>
        <row r="182">
          <cell r="B182" t="str">
            <v>Government Bonds</v>
          </cell>
          <cell r="C182" t="str">
            <v>SBST31NB</v>
          </cell>
        </row>
        <row r="183">
          <cell r="B183" t="str">
            <v>Government Bonds</v>
          </cell>
          <cell r="C183" t="str">
            <v>SB31NA</v>
          </cell>
        </row>
        <row r="184">
          <cell r="B184" t="str">
            <v>State Owned Enterprises Bonds</v>
          </cell>
          <cell r="C184" t="str">
            <v>GGLB24DA</v>
          </cell>
        </row>
        <row r="185">
          <cell r="B185" t="str">
            <v>State Owned Enterprises Bonds</v>
          </cell>
          <cell r="C185" t="str">
            <v>SRT276B</v>
          </cell>
        </row>
        <row r="186">
          <cell r="B186" t="str">
            <v>Government Bonds</v>
          </cell>
          <cell r="C186" t="str">
            <v>SBST251B</v>
          </cell>
        </row>
        <row r="187">
          <cell r="B187" t="str">
            <v>State Owned Enterprises Bonds</v>
          </cell>
          <cell r="C187" t="str">
            <v>SRT282B</v>
          </cell>
        </row>
        <row r="188">
          <cell r="B188" t="str">
            <v>State Owned Enterprises Bonds</v>
          </cell>
          <cell r="C188" t="str">
            <v>SRT322A</v>
          </cell>
        </row>
        <row r="189">
          <cell r="B189" t="str">
            <v>Government Bonds</v>
          </cell>
          <cell r="C189" t="str">
            <v>LBA476A</v>
          </cell>
        </row>
        <row r="190">
          <cell r="B190" t="str">
            <v>State Owned Enterprises Bonds</v>
          </cell>
          <cell r="C190" t="str">
            <v>NHA314A</v>
          </cell>
        </row>
        <row r="191">
          <cell r="B191" t="str">
            <v>State Owned Enterprises Bonds</v>
          </cell>
          <cell r="C191" t="str">
            <v>SRT374A</v>
          </cell>
        </row>
        <row r="192">
          <cell r="B192" t="str">
            <v>Government Bonds</v>
          </cell>
          <cell r="C192" t="str">
            <v>LB726A</v>
          </cell>
        </row>
        <row r="193">
          <cell r="B193" t="str">
            <v>Bank of Thailand Bonds</v>
          </cell>
          <cell r="C193" t="str">
            <v>BOT245A</v>
          </cell>
        </row>
        <row r="194">
          <cell r="B194" t="str">
            <v>State Owned Enterprises Bonds</v>
          </cell>
          <cell r="C194" t="str">
            <v>SRT315A</v>
          </cell>
        </row>
        <row r="195">
          <cell r="B195" t="str">
            <v>State Owned Enterprises Bonds</v>
          </cell>
          <cell r="C195" t="str">
            <v>SRT356A</v>
          </cell>
        </row>
        <row r="196">
          <cell r="B196" t="str">
            <v>Government Bonds</v>
          </cell>
          <cell r="C196" t="str">
            <v>SBST276A</v>
          </cell>
        </row>
        <row r="197">
          <cell r="B197" t="str">
            <v>Government Bonds</v>
          </cell>
          <cell r="C197" t="str">
            <v>SBST326A</v>
          </cell>
        </row>
        <row r="198">
          <cell r="B198" t="str">
            <v>Government Bonds</v>
          </cell>
          <cell r="C198" t="str">
            <v>SBST276B</v>
          </cell>
        </row>
        <row r="199">
          <cell r="B199" t="str">
            <v>Government Bonds</v>
          </cell>
          <cell r="C199" t="str">
            <v>SBST326B</v>
          </cell>
        </row>
        <row r="200">
          <cell r="B200" t="str">
            <v>Government Bonds</v>
          </cell>
          <cell r="C200" t="str">
            <v>SBST326C</v>
          </cell>
        </row>
        <row r="201">
          <cell r="B201" t="str">
            <v>State Owned Enterprises Bonds</v>
          </cell>
          <cell r="C201" t="str">
            <v>SRT376A</v>
          </cell>
        </row>
        <row r="202">
          <cell r="B202" t="str">
            <v>State Owned Enterprises Bonds</v>
          </cell>
          <cell r="C202" t="str">
            <v>GSB256A</v>
          </cell>
        </row>
        <row r="203">
          <cell r="B203" t="str">
            <v>Bank of Thailand Bonds</v>
          </cell>
          <cell r="C203" t="str">
            <v>BOTF246A</v>
          </cell>
        </row>
        <row r="204">
          <cell r="B204" t="str">
            <v>Government Bonds</v>
          </cell>
          <cell r="C204" t="str">
            <v>LB286A</v>
          </cell>
        </row>
        <row r="205">
          <cell r="B205" t="str">
            <v>State Owned Enterprises Bonds</v>
          </cell>
          <cell r="C205" t="str">
            <v>SRT348A</v>
          </cell>
        </row>
        <row r="206">
          <cell r="B206" t="str">
            <v>Government Bonds</v>
          </cell>
          <cell r="C206" t="str">
            <v>LB436A</v>
          </cell>
        </row>
        <row r="207">
          <cell r="B207" t="str">
            <v>State Owned Enterprises Bonds</v>
          </cell>
          <cell r="C207" t="str">
            <v>SRT298B</v>
          </cell>
        </row>
        <row r="208">
          <cell r="B208" t="str">
            <v>State Owned Enterprises Bonds</v>
          </cell>
          <cell r="C208" t="str">
            <v>NHA348A</v>
          </cell>
        </row>
        <row r="209">
          <cell r="B209" t="str">
            <v>Government Bonds</v>
          </cell>
          <cell r="C209" t="str">
            <v>ESGLB376A</v>
          </cell>
        </row>
        <row r="210">
          <cell r="B210" t="str">
            <v>Bank of Thailand Bonds</v>
          </cell>
          <cell r="C210" t="str">
            <v>CB23O05A</v>
          </cell>
        </row>
        <row r="211">
          <cell r="B211" t="str">
            <v>Government Bonds</v>
          </cell>
          <cell r="C211" t="str">
            <v>LB336A</v>
          </cell>
        </row>
        <row r="212">
          <cell r="B212" t="str">
            <v>Government Bonds</v>
          </cell>
          <cell r="C212" t="str">
            <v>LB266A</v>
          </cell>
        </row>
        <row r="213">
          <cell r="B213" t="str">
            <v>Bank of Thailand Bonds</v>
          </cell>
          <cell r="C213" t="str">
            <v>CBF23O24A</v>
          </cell>
        </row>
        <row r="214">
          <cell r="B214" t="str">
            <v>Bank of Thailand Bonds</v>
          </cell>
          <cell r="C214" t="str">
            <v>CB23N02A</v>
          </cell>
        </row>
        <row r="215">
          <cell r="B215" t="str">
            <v>Bank of Thailand Bonds</v>
          </cell>
          <cell r="C215" t="str">
            <v>CBF23N13A</v>
          </cell>
        </row>
        <row r="216">
          <cell r="B216" t="str">
            <v>State Owned Enterprises Bonds</v>
          </cell>
          <cell r="C216" t="str">
            <v>SRT26NA</v>
          </cell>
        </row>
        <row r="217">
          <cell r="B217" t="str">
            <v>Bank of Thailand Bonds</v>
          </cell>
          <cell r="C217" t="str">
            <v>BOT24NA</v>
          </cell>
        </row>
        <row r="218">
          <cell r="B218" t="str">
            <v>Government Bonds</v>
          </cell>
          <cell r="C218" t="str">
            <v>SB25DA</v>
          </cell>
        </row>
        <row r="219">
          <cell r="B219" t="str">
            <v>Government Bonds</v>
          </cell>
          <cell r="C219" t="str">
            <v>SB29DA</v>
          </cell>
        </row>
        <row r="220">
          <cell r="B220" t="str">
            <v>Bank of Thailand Bonds</v>
          </cell>
          <cell r="C220" t="str">
            <v>CB23D14A</v>
          </cell>
        </row>
        <row r="221">
          <cell r="B221" t="str">
            <v>Government Bonds</v>
          </cell>
          <cell r="C221" t="str">
            <v>SB25DB</v>
          </cell>
        </row>
        <row r="222">
          <cell r="B222" t="str">
            <v>Government Bonds</v>
          </cell>
          <cell r="C222" t="str">
            <v>SB29DB</v>
          </cell>
        </row>
        <row r="223">
          <cell r="B223" t="str">
            <v>State Owned Enterprises Bonds</v>
          </cell>
          <cell r="C223" t="str">
            <v>SRT28DA</v>
          </cell>
        </row>
        <row r="224">
          <cell r="B224" t="str">
            <v>Bank of Thailand Bonds</v>
          </cell>
          <cell r="C224" t="str">
            <v>CBF23D18A</v>
          </cell>
        </row>
        <row r="225">
          <cell r="B225" t="str">
            <v>Government Bonds</v>
          </cell>
          <cell r="C225" t="str">
            <v>SB32DA</v>
          </cell>
        </row>
        <row r="226">
          <cell r="B226" t="str">
            <v>Bank of Thailand Bonds</v>
          </cell>
          <cell r="C226" t="str">
            <v>BOTF24DA</v>
          </cell>
        </row>
        <row r="227">
          <cell r="B227" t="str">
            <v>State Owned Enterprises Bonds</v>
          </cell>
          <cell r="C227" t="str">
            <v>BMTA331A</v>
          </cell>
        </row>
        <row r="228">
          <cell r="B228" t="str">
            <v>Bank of Thailand Bonds</v>
          </cell>
          <cell r="C228" t="str">
            <v>CB24104A</v>
          </cell>
        </row>
        <row r="229">
          <cell r="B229" t="str">
            <v>Bank of Thailand Bonds</v>
          </cell>
          <cell r="C229" t="str">
            <v>CBF24122A</v>
          </cell>
        </row>
        <row r="230">
          <cell r="B230" t="str">
            <v>State Owned Enterprises Bonds</v>
          </cell>
          <cell r="C230" t="str">
            <v>BMTA28NA</v>
          </cell>
        </row>
        <row r="231">
          <cell r="B231" t="str">
            <v>Bank of Thailand Bonds</v>
          </cell>
          <cell r="C231" t="str">
            <v>CB24208A</v>
          </cell>
        </row>
        <row r="232">
          <cell r="B232" t="str">
            <v>Bank of Thailand Bonds</v>
          </cell>
          <cell r="C232" t="str">
            <v>CBF24212A</v>
          </cell>
        </row>
        <row r="233">
          <cell r="B233" t="str">
            <v>State Owned Enterprises Bonds</v>
          </cell>
          <cell r="C233" t="str">
            <v>SME262A</v>
          </cell>
        </row>
        <row r="234">
          <cell r="B234" t="str">
            <v>State Owned Enterprises Bonds</v>
          </cell>
          <cell r="C234" t="str">
            <v>SRT282C</v>
          </cell>
        </row>
        <row r="235">
          <cell r="B235" t="str">
            <v>Bank of Thailand Bonds</v>
          </cell>
          <cell r="C235" t="str">
            <v>CB24307A</v>
          </cell>
        </row>
        <row r="236">
          <cell r="B236" t="str">
            <v>Bank of Thailand Bonds</v>
          </cell>
          <cell r="C236" t="str">
            <v>CBF24311A</v>
          </cell>
        </row>
        <row r="237">
          <cell r="B237" t="str">
            <v>State Owned Enterprises Bonds</v>
          </cell>
          <cell r="C237" t="str">
            <v>SRT333A</v>
          </cell>
        </row>
        <row r="238">
          <cell r="B238" t="str">
            <v>Bank of Thailand Bonds</v>
          </cell>
          <cell r="C238" t="str">
            <v>CB24404A</v>
          </cell>
        </row>
        <row r="239">
          <cell r="B239" t="str">
            <v>Bank of Thailand Bonds</v>
          </cell>
          <cell r="C239" t="str">
            <v>CBF23O09A</v>
          </cell>
        </row>
        <row r="240">
          <cell r="B240" t="str">
            <v>Treasury Bills/Debt Restructuring Bills</v>
          </cell>
          <cell r="C240" t="str">
            <v>TB23O11A</v>
          </cell>
        </row>
        <row r="241">
          <cell r="B241" t="str">
            <v>Bank of Thailand Bonds</v>
          </cell>
          <cell r="C241" t="str">
            <v>CBF24416A</v>
          </cell>
        </row>
        <row r="242">
          <cell r="B242" t="str">
            <v>Treasury Bills/Debt Restructuring Bills</v>
          </cell>
          <cell r="C242" t="str">
            <v>TB24417A</v>
          </cell>
        </row>
        <row r="243">
          <cell r="B243" t="str">
            <v>State Owned Enterprises Bonds</v>
          </cell>
          <cell r="C243" t="str">
            <v>SRT304A</v>
          </cell>
        </row>
        <row r="244">
          <cell r="B244" t="str">
            <v>Treasury Bills/Debt Restructuring Bills</v>
          </cell>
          <cell r="C244" t="str">
            <v>TB23O25A</v>
          </cell>
        </row>
        <row r="245">
          <cell r="B245" t="str">
            <v>Treasury Bills/Debt Restructuring Bills</v>
          </cell>
          <cell r="C245" t="str">
            <v>TB24424A</v>
          </cell>
        </row>
        <row r="246">
          <cell r="B246" t="str">
            <v>State Owned Enterprises Bonds</v>
          </cell>
          <cell r="C246" t="str">
            <v>BMTA285A</v>
          </cell>
        </row>
        <row r="247">
          <cell r="B247" t="str">
            <v>State Owned Enterprises Bonds</v>
          </cell>
          <cell r="C247" t="str">
            <v>BMTA335A</v>
          </cell>
        </row>
        <row r="248">
          <cell r="B248" t="str">
            <v>Bank of Thailand Bonds</v>
          </cell>
          <cell r="C248" t="str">
            <v>CBF23N06A</v>
          </cell>
        </row>
        <row r="249">
          <cell r="B249" t="str">
            <v>Government Bonds</v>
          </cell>
          <cell r="C249" t="str">
            <v>SB305A</v>
          </cell>
        </row>
        <row r="250">
          <cell r="B250" t="str">
            <v>Treasury Bills/Debt Restructuring Bills</v>
          </cell>
          <cell r="C250" t="str">
            <v>TB23N08A</v>
          </cell>
        </row>
        <row r="251">
          <cell r="B251" t="str">
            <v>Bank of Thailand Bonds</v>
          </cell>
          <cell r="C251" t="str">
            <v>CB24509A</v>
          </cell>
        </row>
        <row r="252">
          <cell r="B252" t="str">
            <v>Bank of Thailand Bonds</v>
          </cell>
          <cell r="C252" t="str">
            <v>CBF24513A</v>
          </cell>
        </row>
        <row r="253">
          <cell r="B253" t="str">
            <v>Government Bonds</v>
          </cell>
          <cell r="C253" t="str">
            <v>SB305B</v>
          </cell>
        </row>
        <row r="254">
          <cell r="B254" t="str">
            <v>Government Bonds</v>
          </cell>
          <cell r="C254" t="str">
            <v>SB335A</v>
          </cell>
        </row>
        <row r="255">
          <cell r="B255" t="str">
            <v>Treasury Bills/Debt Restructuring Bills</v>
          </cell>
          <cell r="C255" t="str">
            <v>TB23N22A</v>
          </cell>
        </row>
        <row r="256">
          <cell r="B256" t="str">
            <v>Bank of Thailand Bonds</v>
          </cell>
          <cell r="C256" t="str">
            <v>BOT255A</v>
          </cell>
        </row>
        <row r="257">
          <cell r="B257" t="str">
            <v>State Owned Enterprises Bonds</v>
          </cell>
          <cell r="C257" t="str">
            <v>NHA335A</v>
          </cell>
        </row>
        <row r="258">
          <cell r="B258" t="str">
            <v>State Owned Enterprises Bonds</v>
          </cell>
          <cell r="C258" t="str">
            <v>BMTA296A</v>
          </cell>
        </row>
        <row r="259">
          <cell r="B259" t="str">
            <v>Bank of Thailand Bonds</v>
          </cell>
          <cell r="C259" t="str">
            <v>CBF23D06A</v>
          </cell>
        </row>
        <row r="260">
          <cell r="B260" t="str">
            <v>Treasury Bills/Debt Restructuring Bills</v>
          </cell>
          <cell r="C260" t="str">
            <v>TB23D06A</v>
          </cell>
        </row>
        <row r="261">
          <cell r="B261" t="str">
            <v>Bank of Thailand Bonds</v>
          </cell>
          <cell r="C261" t="str">
            <v>CBF24610A</v>
          </cell>
        </row>
        <row r="262">
          <cell r="B262" t="str">
            <v>State Owned Enterprises Bonds</v>
          </cell>
          <cell r="C262" t="str">
            <v>BMTA276A</v>
          </cell>
        </row>
        <row r="263">
          <cell r="B263" t="str">
            <v>Bank of Thailand Bonds</v>
          </cell>
          <cell r="C263" t="str">
            <v>CB24613A</v>
          </cell>
        </row>
        <row r="264">
          <cell r="B264" t="str">
            <v>Treasury Bills/Debt Restructuring Bills</v>
          </cell>
          <cell r="C264" t="str">
            <v>TB23D20A</v>
          </cell>
        </row>
        <row r="265">
          <cell r="B265" t="str">
            <v>Bank of Thailand Bonds</v>
          </cell>
          <cell r="C265" t="str">
            <v>BOTF256A</v>
          </cell>
        </row>
        <row r="266">
          <cell r="B266" t="str">
            <v>State Owned Enterprises Bonds</v>
          </cell>
          <cell r="C266" t="str">
            <v>SRT307A</v>
          </cell>
        </row>
        <row r="267">
          <cell r="B267" t="str">
            <v>Treasury Bills/Debt Restructuring Bills</v>
          </cell>
          <cell r="C267" t="str">
            <v>TB24103A</v>
          </cell>
        </row>
        <row r="268">
          <cell r="B268" t="str">
            <v>Bank of Thailand Bonds</v>
          </cell>
          <cell r="C268" t="str">
            <v>CB23O05B</v>
          </cell>
        </row>
        <row r="269">
          <cell r="B269" t="str">
            <v>Bank of Thailand Bonds</v>
          </cell>
          <cell r="C269" t="str">
            <v>CB24704A</v>
          </cell>
        </row>
        <row r="270">
          <cell r="B270" t="str">
            <v>Bank of Thailand Bonds</v>
          </cell>
          <cell r="C270" t="str">
            <v>CBF24108A</v>
          </cell>
        </row>
        <row r="271">
          <cell r="B271" t="str">
            <v>State Owned Enterprises Bonds</v>
          </cell>
          <cell r="C271" t="str">
            <v>SRT387A</v>
          </cell>
        </row>
        <row r="272">
          <cell r="B272" t="str">
            <v>Bank of Thailand Bonds</v>
          </cell>
          <cell r="C272" t="str">
            <v>CB23O12A</v>
          </cell>
        </row>
        <row r="273">
          <cell r="B273" t="str">
            <v>Government Bonds</v>
          </cell>
          <cell r="C273" t="str">
            <v>LB273A</v>
          </cell>
        </row>
        <row r="274">
          <cell r="B274" t="str">
            <v>Bank of Thailand Bonds</v>
          </cell>
          <cell r="C274" t="str">
            <v>CBF24715A</v>
          </cell>
        </row>
        <row r="275">
          <cell r="B275" t="str">
            <v>Treasury Bills/Debt Restructuring Bills</v>
          </cell>
          <cell r="C275" t="str">
            <v>TB24117A</v>
          </cell>
        </row>
        <row r="276">
          <cell r="B276" t="str">
            <v>Bank of Thailand Bonds</v>
          </cell>
          <cell r="C276" t="str">
            <v>CB23O19A</v>
          </cell>
        </row>
        <row r="277">
          <cell r="B277" t="str">
            <v>Government Bonds</v>
          </cell>
          <cell r="C277" t="str">
            <v>LB293A</v>
          </cell>
        </row>
        <row r="278">
          <cell r="B278" t="str">
            <v>Bank of Thailand Bonds</v>
          </cell>
          <cell r="C278" t="str">
            <v>CB23O26A</v>
          </cell>
        </row>
        <row r="279">
          <cell r="B279" t="str">
            <v>Treasury Bills/Debt Restructuring Bills</v>
          </cell>
          <cell r="C279" t="str">
            <v>TB24131A</v>
          </cell>
        </row>
        <row r="280">
          <cell r="B280" t="str">
            <v>Bank of Thailand Bonds</v>
          </cell>
          <cell r="C280" t="str">
            <v>CB23N02B</v>
          </cell>
        </row>
        <row r="281">
          <cell r="B281" t="str">
            <v>Bank of Thailand Bonds</v>
          </cell>
          <cell r="C281" t="str">
            <v>CB24801A</v>
          </cell>
        </row>
        <row r="282">
          <cell r="B282" t="str">
            <v>Bank of Thailand Bonds</v>
          </cell>
          <cell r="C282" t="str">
            <v>CBF24205A</v>
          </cell>
        </row>
        <row r="283">
          <cell r="B283" t="str">
            <v>Bank of Thailand Bonds</v>
          </cell>
          <cell r="C283" t="str">
            <v>CB23N09A</v>
          </cell>
        </row>
        <row r="284">
          <cell r="B284" t="str">
            <v>Bank of Thailand Bonds</v>
          </cell>
          <cell r="C284" t="str">
            <v>CBF24813A</v>
          </cell>
        </row>
        <row r="285">
          <cell r="B285" t="str">
            <v>Treasury Bills/Debt Restructuring Bills</v>
          </cell>
          <cell r="C285" t="str">
            <v>TB24214A</v>
          </cell>
        </row>
        <row r="286">
          <cell r="B286" t="str">
            <v>Bank of Thailand Bonds</v>
          </cell>
          <cell r="C286" t="str">
            <v>CB23N16A</v>
          </cell>
        </row>
        <row r="287">
          <cell r="B287" t="str">
            <v>State Owned Enterprises Bonds</v>
          </cell>
          <cell r="C287" t="str">
            <v>NHA318A</v>
          </cell>
        </row>
        <row r="288">
          <cell r="B288" t="str">
            <v>State Owned Enterprises Bonds</v>
          </cell>
          <cell r="C288" t="str">
            <v>NHA368A</v>
          </cell>
        </row>
        <row r="289">
          <cell r="B289" t="str">
            <v>Bank of Thailand Bonds</v>
          </cell>
          <cell r="C289" t="str">
            <v>CB23N23A</v>
          </cell>
        </row>
        <row r="290">
          <cell r="B290" t="str">
            <v>Treasury Bills/Debt Restructuring Bills</v>
          </cell>
          <cell r="C290" t="str">
            <v>TB24228A</v>
          </cell>
        </row>
        <row r="291">
          <cell r="B291" t="str">
            <v>Bank of Thailand Bonds</v>
          </cell>
          <cell r="C291" t="str">
            <v>CB23N30A</v>
          </cell>
        </row>
        <row r="292">
          <cell r="B292" t="str">
            <v>Bank of Thailand Bonds</v>
          </cell>
          <cell r="C292" t="str">
            <v>CB23D07A</v>
          </cell>
        </row>
        <row r="293">
          <cell r="B293" t="str">
            <v>Bank of Thailand Bonds</v>
          </cell>
          <cell r="C293" t="str">
            <v>CB24905A</v>
          </cell>
        </row>
        <row r="294">
          <cell r="B294" t="str">
            <v>Bank of Thailand Bonds</v>
          </cell>
          <cell r="C294" t="str">
            <v>CBF24311B</v>
          </cell>
        </row>
        <row r="295">
          <cell r="B295" t="str">
            <v>Treasury Bills/Debt Restructuring Bills</v>
          </cell>
          <cell r="C295" t="str">
            <v>TB24313A</v>
          </cell>
        </row>
        <row r="296">
          <cell r="B296" t="str">
            <v>Bank of Thailand Bonds</v>
          </cell>
          <cell r="C296" t="str">
            <v>CB23D14B</v>
          </cell>
        </row>
        <row r="297">
          <cell r="B297" t="str">
            <v>Bank of Thailand Bonds</v>
          </cell>
          <cell r="C297" t="str">
            <v>CBF24916A</v>
          </cell>
        </row>
        <row r="298">
          <cell r="B298" t="str">
            <v>Bank of Thailand Bonds</v>
          </cell>
          <cell r="C298" t="str">
            <v>CB23D21A</v>
          </cell>
        </row>
        <row r="299">
          <cell r="B299" t="str">
            <v>State Owned Enterprises Bonds</v>
          </cell>
          <cell r="C299" t="str">
            <v>PWA289A</v>
          </cell>
        </row>
        <row r="300">
          <cell r="B300" t="str">
            <v>Treasury Bills/Debt Restructuring Bills</v>
          </cell>
          <cell r="C300" t="str">
            <v>TB24327A</v>
          </cell>
        </row>
        <row r="301">
          <cell r="B301" t="str">
            <v>Bank of Thailand Bonds</v>
          </cell>
          <cell r="C301" t="str">
            <v>CB23D28A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PWA289A</v>
          </cell>
          <cell r="G5">
            <v>650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TB24327A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CB23D28A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PWA239A</v>
          </cell>
          <cell r="G5">
            <v>103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  <row r="9">
          <cell r="B9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TB24327A</v>
          </cell>
        </row>
        <row r="5">
          <cell r="C5" t="str">
            <v>CB23D28A</v>
          </cell>
        </row>
        <row r="6">
          <cell r="C6" t="str">
            <v>BOT255A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122D-F6CE-4814-8A30-F8822F1A35FB}">
  <sheetPr codeName="Sheet14">
    <tabColor rgb="FF00B050"/>
    <pageSetUpPr fitToPage="1"/>
  </sheetPr>
  <dimension ref="A1:J24"/>
  <sheetViews>
    <sheetView showGridLines="0" tabSelected="1" zoomScaleNormal="100" workbookViewId="0">
      <selection activeCell="C5" sqref="C5"/>
    </sheetView>
  </sheetViews>
  <sheetFormatPr defaultColWidth="6.3515625" defaultRowHeight="33.75" customHeight="1" x14ac:dyDescent="0.8"/>
  <cols>
    <col min="1" max="1" width="37.05859375" style="3" bestFit="1" customWidth="1"/>
    <col min="2" max="10" width="8.8789062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9.234375" style="3" customWidth="1"/>
    <col min="15" max="15" width="15.05859375" style="3" customWidth="1"/>
    <col min="16" max="16" width="4.23437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127" t="s">
        <v>2</v>
      </c>
      <c r="B2" s="129" t="s">
        <v>3</v>
      </c>
      <c r="C2" s="130"/>
      <c r="D2" s="131"/>
      <c r="E2" s="132" t="s">
        <v>4</v>
      </c>
      <c r="F2" s="133"/>
      <c r="G2" s="134"/>
      <c r="H2" s="135" t="s">
        <v>5</v>
      </c>
      <c r="I2" s="136"/>
      <c r="J2" s="137"/>
    </row>
    <row r="3" spans="1:10" ht="33.75" customHeight="1" thickBot="1" x14ac:dyDescent="0.85">
      <c r="A3" s="128"/>
      <c r="B3" s="6" t="s">
        <v>6</v>
      </c>
      <c r="C3" s="7" t="s">
        <v>7</v>
      </c>
      <c r="D3" s="8" t="s">
        <v>8</v>
      </c>
      <c r="E3" s="9" t="s">
        <v>6</v>
      </c>
      <c r="F3" s="7" t="s">
        <v>7</v>
      </c>
      <c r="G3" s="10" t="s">
        <v>8</v>
      </c>
      <c r="H3" s="6" t="s">
        <v>6</v>
      </c>
      <c r="I3" s="7" t="s">
        <v>7</v>
      </c>
      <c r="J3" s="8" t="s">
        <v>8</v>
      </c>
    </row>
    <row r="4" spans="1:10" s="17" customFormat="1" ht="33.75" customHeight="1" x14ac:dyDescent="0.4">
      <c r="A4" s="11" t="s">
        <v>9</v>
      </c>
      <c r="B4" s="12">
        <v>7825.4</v>
      </c>
      <c r="C4" s="13">
        <v>7825.3</v>
      </c>
      <c r="D4" s="14">
        <v>0</v>
      </c>
      <c r="E4" s="15">
        <v>23</v>
      </c>
      <c r="F4" s="13">
        <v>0</v>
      </c>
      <c r="G4" s="16">
        <v>-23</v>
      </c>
      <c r="H4" s="12">
        <v>0</v>
      </c>
      <c r="I4" s="13">
        <v>0</v>
      </c>
      <c r="J4" s="14">
        <v>0</v>
      </c>
    </row>
    <row r="5" spans="1:10" s="17" customFormat="1" ht="33.75" customHeight="1" x14ac:dyDescent="0.4">
      <c r="A5" s="18" t="s">
        <v>10</v>
      </c>
      <c r="B5" s="19">
        <v>569.70000000000005</v>
      </c>
      <c r="C5" s="20">
        <v>569.29999999999995</v>
      </c>
      <c r="D5" s="21">
        <v>-0.40000000000009095</v>
      </c>
      <c r="E5" s="22">
        <v>0</v>
      </c>
      <c r="F5" s="20">
        <v>0.7</v>
      </c>
      <c r="G5" s="23">
        <v>0.7</v>
      </c>
      <c r="H5" s="19">
        <v>0.5</v>
      </c>
      <c r="I5" s="20">
        <v>1.1000000000000001</v>
      </c>
      <c r="J5" s="21">
        <v>0.60000000000000009</v>
      </c>
    </row>
    <row r="6" spans="1:10" s="17" customFormat="1" ht="33.75" customHeight="1" x14ac:dyDescent="0.4">
      <c r="A6" s="18" t="s">
        <v>11</v>
      </c>
      <c r="B6" s="19">
        <v>2533.4</v>
      </c>
      <c r="C6" s="20">
        <v>2449.1</v>
      </c>
      <c r="D6" s="21">
        <v>-84.300000000000182</v>
      </c>
      <c r="E6" s="22">
        <v>100</v>
      </c>
      <c r="F6" s="20">
        <v>60</v>
      </c>
      <c r="G6" s="23">
        <v>-40</v>
      </c>
      <c r="H6" s="19">
        <v>95</v>
      </c>
      <c r="I6" s="20">
        <v>144.4</v>
      </c>
      <c r="J6" s="21">
        <v>49.400000000000006</v>
      </c>
    </row>
    <row r="7" spans="1:10" s="17" customFormat="1" ht="33.75" customHeight="1" x14ac:dyDescent="0.4">
      <c r="A7" s="18" t="s">
        <v>12</v>
      </c>
      <c r="B7" s="19">
        <v>500</v>
      </c>
      <c r="C7" s="20">
        <v>490</v>
      </c>
      <c r="D7" s="21">
        <v>-10</v>
      </c>
      <c r="E7" s="22">
        <v>0</v>
      </c>
      <c r="F7" s="20">
        <v>30</v>
      </c>
      <c r="G7" s="23">
        <v>30</v>
      </c>
      <c r="H7" s="19">
        <v>0</v>
      </c>
      <c r="I7" s="20">
        <v>40</v>
      </c>
      <c r="J7" s="21">
        <v>40</v>
      </c>
    </row>
    <row r="8" spans="1:10" s="17" customFormat="1" ht="33.75" customHeight="1" x14ac:dyDescent="0.4">
      <c r="A8" s="24" t="s">
        <v>13</v>
      </c>
      <c r="B8" s="19">
        <v>11428.5</v>
      </c>
      <c r="C8" s="20">
        <v>11333.7</v>
      </c>
      <c r="D8" s="25">
        <v>-94.8</v>
      </c>
      <c r="E8" s="22">
        <v>123</v>
      </c>
      <c r="F8" s="26">
        <v>90.7</v>
      </c>
      <c r="G8" s="23">
        <v>-32.299999999999997</v>
      </c>
      <c r="H8" s="19">
        <v>95.5</v>
      </c>
      <c r="I8" s="20">
        <v>185.5</v>
      </c>
      <c r="J8" s="21">
        <v>90</v>
      </c>
    </row>
    <row r="9" spans="1:10" s="17" customFormat="1" ht="33.75" customHeight="1" thickBot="1" x14ac:dyDescent="0.45">
      <c r="A9" s="27" t="s">
        <v>14</v>
      </c>
      <c r="B9" s="28">
        <v>299</v>
      </c>
      <c r="C9" s="29">
        <v>297</v>
      </c>
      <c r="D9" s="30">
        <v>-2</v>
      </c>
      <c r="E9" s="31">
        <v>2</v>
      </c>
      <c r="F9" s="29">
        <v>3</v>
      </c>
      <c r="G9" s="32">
        <v>1</v>
      </c>
      <c r="H9" s="28">
        <v>3</v>
      </c>
      <c r="I9" s="29">
        <v>5</v>
      </c>
      <c r="J9" s="30">
        <v>2</v>
      </c>
    </row>
    <row r="10" spans="1:10" s="17" customFormat="1" ht="25.5" customHeight="1" x14ac:dyDescent="0.8">
      <c r="A10" s="33" t="s">
        <v>15</v>
      </c>
      <c r="B10" s="34"/>
      <c r="C10" s="35"/>
      <c r="D10" s="36"/>
      <c r="E10" s="34"/>
      <c r="F10" s="37"/>
      <c r="G10" s="36"/>
      <c r="H10" s="34"/>
      <c r="I10" s="38"/>
      <c r="J10" s="36"/>
    </row>
    <row r="11" spans="1:10" ht="23.25" customHeight="1" x14ac:dyDescent="0.8">
      <c r="A11" s="39" t="s">
        <v>16</v>
      </c>
      <c r="B11" s="40"/>
      <c r="C11" s="41"/>
      <c r="D11" s="42"/>
      <c r="E11" s="40"/>
      <c r="F11" s="40"/>
      <c r="G11" s="40"/>
      <c r="H11" s="40"/>
      <c r="I11" s="43"/>
      <c r="J11" s="40"/>
    </row>
    <row r="12" spans="1:10" ht="23.25" customHeight="1" x14ac:dyDescent="0.8">
      <c r="A12" s="39" t="s">
        <v>17</v>
      </c>
      <c r="B12" s="40"/>
      <c r="C12" s="41"/>
      <c r="D12" s="42"/>
      <c r="E12" s="40"/>
      <c r="F12" s="40"/>
      <c r="G12" s="40"/>
      <c r="H12" s="40"/>
      <c r="I12" s="40"/>
      <c r="J12" s="40"/>
    </row>
    <row r="13" spans="1:10" ht="33.75" customHeight="1" x14ac:dyDescent="0.8">
      <c r="B13" s="40"/>
      <c r="C13" s="41"/>
      <c r="D13" s="42"/>
      <c r="E13" s="40"/>
      <c r="F13" s="40"/>
      <c r="G13" s="40"/>
      <c r="H13" s="40"/>
      <c r="I13" s="40"/>
      <c r="J13" s="40"/>
    </row>
    <row r="14" spans="1:10" ht="33.75" customHeight="1" x14ac:dyDescent="0.8">
      <c r="A14" s="40"/>
      <c r="B14" s="40"/>
      <c r="C14" s="41"/>
      <c r="D14" s="42"/>
      <c r="E14" s="40"/>
      <c r="F14" s="40"/>
      <c r="G14" s="40"/>
      <c r="H14" s="40"/>
      <c r="I14" s="40"/>
      <c r="J14" s="40"/>
    </row>
    <row r="15" spans="1:10" ht="33.75" customHeight="1" x14ac:dyDescent="0.8">
      <c r="A15" s="40"/>
      <c r="B15" s="40"/>
      <c r="C15" s="41"/>
      <c r="D15" s="42"/>
      <c r="E15" s="40"/>
      <c r="F15" s="40"/>
      <c r="G15" s="40"/>
      <c r="H15" s="40"/>
      <c r="I15" s="40"/>
      <c r="J15" s="40"/>
    </row>
    <row r="16" spans="1:10" ht="33.75" customHeight="1" x14ac:dyDescent="0.8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33.75" customHeight="1" x14ac:dyDescent="0.8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33.75" customHeight="1" x14ac:dyDescent="0.8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33.75" customHeight="1" x14ac:dyDescent="0.8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33.75" customHeight="1" x14ac:dyDescent="0.8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33.75" customHeight="1" x14ac:dyDescent="0.8">
      <c r="A21" s="44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33.75" customHeight="1" x14ac:dyDescent="0.8">
      <c r="A22" s="44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33.75" customHeight="1" x14ac:dyDescent="0.8">
      <c r="A23" s="45"/>
    </row>
    <row r="24" spans="1:10" ht="33.75" customHeight="1" x14ac:dyDescent="0.8">
      <c r="A24" s="45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CC01-2D01-4065-8D6A-2CB278171958}">
  <sheetPr codeName="Sheet15">
    <tabColor rgb="FF00B050"/>
  </sheetPr>
  <dimension ref="A1:AP44"/>
  <sheetViews>
    <sheetView zoomScaleNormal="100" workbookViewId="0"/>
  </sheetViews>
  <sheetFormatPr defaultColWidth="9.05859375" defaultRowHeight="21.5" x14ac:dyDescent="0.65"/>
  <cols>
    <col min="1" max="1" width="42.41015625" style="47" customWidth="1"/>
    <col min="2" max="2" width="7.76171875" style="49" customWidth="1"/>
    <col min="3" max="4" width="9.17578125" style="49" customWidth="1"/>
    <col min="5" max="7" width="9.17578125" style="47" customWidth="1"/>
    <col min="8" max="8" width="12.52734375" style="47" customWidth="1"/>
    <col min="9" max="11" width="9.05859375" style="47" customWidth="1"/>
    <col min="12" max="12" width="4.9375" style="47" customWidth="1"/>
    <col min="13" max="41" width="9.05859375" style="47"/>
    <col min="42" max="42" width="10.64453125" style="47" customWidth="1"/>
    <col min="43" max="245" width="9.05859375" style="47"/>
    <col min="246" max="246" width="32.87890625" style="47" customWidth="1"/>
    <col min="247" max="247" width="6.9375" style="47" bestFit="1" customWidth="1"/>
    <col min="248" max="251" width="0" style="47" hidden="1" customWidth="1"/>
    <col min="252" max="254" width="9.17578125" style="47" customWidth="1"/>
    <col min="255" max="255" width="9.05859375" style="47" customWidth="1"/>
    <col min="256" max="259" width="8.87890625" style="47" customWidth="1"/>
    <col min="260" max="263" width="5.87890625" style="47" customWidth="1"/>
    <col min="264" max="267" width="9.05859375" style="47" customWidth="1"/>
    <col min="268" max="268" width="4.9375" style="47" customWidth="1"/>
    <col min="269" max="501" width="9.05859375" style="47"/>
    <col min="502" max="502" width="32.87890625" style="47" customWidth="1"/>
    <col min="503" max="503" width="6.9375" style="47" bestFit="1" customWidth="1"/>
    <col min="504" max="507" width="0" style="47" hidden="1" customWidth="1"/>
    <col min="508" max="510" width="9.17578125" style="47" customWidth="1"/>
    <col min="511" max="511" width="9.05859375" style="47" customWidth="1"/>
    <col min="512" max="515" width="8.87890625" style="47" customWidth="1"/>
    <col min="516" max="519" width="5.87890625" style="47" customWidth="1"/>
    <col min="520" max="523" width="9.05859375" style="47" customWidth="1"/>
    <col min="524" max="524" width="4.9375" style="47" customWidth="1"/>
    <col min="525" max="757" width="9.05859375" style="47"/>
    <col min="758" max="758" width="32.87890625" style="47" customWidth="1"/>
    <col min="759" max="759" width="6.9375" style="47" bestFit="1" customWidth="1"/>
    <col min="760" max="763" width="0" style="47" hidden="1" customWidth="1"/>
    <col min="764" max="766" width="9.17578125" style="47" customWidth="1"/>
    <col min="767" max="767" width="9.05859375" style="47" customWidth="1"/>
    <col min="768" max="771" width="8.87890625" style="47" customWidth="1"/>
    <col min="772" max="775" width="5.87890625" style="47" customWidth="1"/>
    <col min="776" max="779" width="9.05859375" style="47" customWidth="1"/>
    <col min="780" max="780" width="4.9375" style="47" customWidth="1"/>
    <col min="781" max="1013" width="9.05859375" style="47"/>
    <col min="1014" max="1014" width="32.87890625" style="47" customWidth="1"/>
    <col min="1015" max="1015" width="6.9375" style="47" bestFit="1" customWidth="1"/>
    <col min="1016" max="1019" width="0" style="47" hidden="1" customWidth="1"/>
    <col min="1020" max="1022" width="9.17578125" style="47" customWidth="1"/>
    <col min="1023" max="1023" width="9.05859375" style="47" customWidth="1"/>
    <col min="1024" max="1027" width="8.87890625" style="47" customWidth="1"/>
    <col min="1028" max="1031" width="5.87890625" style="47" customWidth="1"/>
    <col min="1032" max="1035" width="9.05859375" style="47" customWidth="1"/>
    <col min="1036" max="1036" width="4.9375" style="47" customWidth="1"/>
    <col min="1037" max="1269" width="9.05859375" style="47"/>
    <col min="1270" max="1270" width="32.87890625" style="47" customWidth="1"/>
    <col min="1271" max="1271" width="6.9375" style="47" bestFit="1" customWidth="1"/>
    <col min="1272" max="1275" width="0" style="47" hidden="1" customWidth="1"/>
    <col min="1276" max="1278" width="9.17578125" style="47" customWidth="1"/>
    <col min="1279" max="1279" width="9.05859375" style="47" customWidth="1"/>
    <col min="1280" max="1283" width="8.87890625" style="47" customWidth="1"/>
    <col min="1284" max="1287" width="5.87890625" style="47" customWidth="1"/>
    <col min="1288" max="1291" width="9.05859375" style="47" customWidth="1"/>
    <col min="1292" max="1292" width="4.9375" style="47" customWidth="1"/>
    <col min="1293" max="1525" width="9.05859375" style="47"/>
    <col min="1526" max="1526" width="32.87890625" style="47" customWidth="1"/>
    <col min="1527" max="1527" width="6.9375" style="47" bestFit="1" customWidth="1"/>
    <col min="1528" max="1531" width="0" style="47" hidden="1" customWidth="1"/>
    <col min="1532" max="1534" width="9.17578125" style="47" customWidth="1"/>
    <col min="1535" max="1535" width="9.05859375" style="47" customWidth="1"/>
    <col min="1536" max="1539" width="8.87890625" style="47" customWidth="1"/>
    <col min="1540" max="1543" width="5.87890625" style="47" customWidth="1"/>
    <col min="1544" max="1547" width="9.05859375" style="47" customWidth="1"/>
    <col min="1548" max="1548" width="4.9375" style="47" customWidth="1"/>
    <col min="1549" max="1781" width="9.05859375" style="47"/>
    <col min="1782" max="1782" width="32.87890625" style="47" customWidth="1"/>
    <col min="1783" max="1783" width="6.9375" style="47" bestFit="1" customWidth="1"/>
    <col min="1784" max="1787" width="0" style="47" hidden="1" customWidth="1"/>
    <col min="1788" max="1790" width="9.17578125" style="47" customWidth="1"/>
    <col min="1791" max="1791" width="9.05859375" style="47" customWidth="1"/>
    <col min="1792" max="1795" width="8.87890625" style="47" customWidth="1"/>
    <col min="1796" max="1799" width="5.87890625" style="47" customWidth="1"/>
    <col min="1800" max="1803" width="9.05859375" style="47" customWidth="1"/>
    <col min="1804" max="1804" width="4.9375" style="47" customWidth="1"/>
    <col min="1805" max="2037" width="9.05859375" style="47"/>
    <col min="2038" max="2038" width="32.87890625" style="47" customWidth="1"/>
    <col min="2039" max="2039" width="6.9375" style="47" bestFit="1" customWidth="1"/>
    <col min="2040" max="2043" width="0" style="47" hidden="1" customWidth="1"/>
    <col min="2044" max="2046" width="9.17578125" style="47" customWidth="1"/>
    <col min="2047" max="2047" width="9.05859375" style="47" customWidth="1"/>
    <col min="2048" max="2051" width="8.87890625" style="47" customWidth="1"/>
    <col min="2052" max="2055" width="5.87890625" style="47" customWidth="1"/>
    <col min="2056" max="2059" width="9.05859375" style="47" customWidth="1"/>
    <col min="2060" max="2060" width="4.9375" style="47" customWidth="1"/>
    <col min="2061" max="2293" width="9.05859375" style="47"/>
    <col min="2294" max="2294" width="32.87890625" style="47" customWidth="1"/>
    <col min="2295" max="2295" width="6.9375" style="47" bestFit="1" customWidth="1"/>
    <col min="2296" max="2299" width="0" style="47" hidden="1" customWidth="1"/>
    <col min="2300" max="2302" width="9.17578125" style="47" customWidth="1"/>
    <col min="2303" max="2303" width="9.05859375" style="47" customWidth="1"/>
    <col min="2304" max="2307" width="8.87890625" style="47" customWidth="1"/>
    <col min="2308" max="2311" width="5.87890625" style="47" customWidth="1"/>
    <col min="2312" max="2315" width="9.05859375" style="47" customWidth="1"/>
    <col min="2316" max="2316" width="4.9375" style="47" customWidth="1"/>
    <col min="2317" max="2549" width="9.05859375" style="47"/>
    <col min="2550" max="2550" width="32.87890625" style="47" customWidth="1"/>
    <col min="2551" max="2551" width="6.9375" style="47" bestFit="1" customWidth="1"/>
    <col min="2552" max="2555" width="0" style="47" hidden="1" customWidth="1"/>
    <col min="2556" max="2558" width="9.17578125" style="47" customWidth="1"/>
    <col min="2559" max="2559" width="9.05859375" style="47" customWidth="1"/>
    <col min="2560" max="2563" width="8.87890625" style="47" customWidth="1"/>
    <col min="2564" max="2567" width="5.87890625" style="47" customWidth="1"/>
    <col min="2568" max="2571" width="9.05859375" style="47" customWidth="1"/>
    <col min="2572" max="2572" width="4.9375" style="47" customWidth="1"/>
    <col min="2573" max="2805" width="9.05859375" style="47"/>
    <col min="2806" max="2806" width="32.87890625" style="47" customWidth="1"/>
    <col min="2807" max="2807" width="6.9375" style="47" bestFit="1" customWidth="1"/>
    <col min="2808" max="2811" width="0" style="47" hidden="1" customWidth="1"/>
    <col min="2812" max="2814" width="9.17578125" style="47" customWidth="1"/>
    <col min="2815" max="2815" width="9.05859375" style="47" customWidth="1"/>
    <col min="2816" max="2819" width="8.87890625" style="47" customWidth="1"/>
    <col min="2820" max="2823" width="5.87890625" style="47" customWidth="1"/>
    <col min="2824" max="2827" width="9.05859375" style="47" customWidth="1"/>
    <col min="2828" max="2828" width="4.9375" style="47" customWidth="1"/>
    <col min="2829" max="3061" width="9.05859375" style="47"/>
    <col min="3062" max="3062" width="32.87890625" style="47" customWidth="1"/>
    <col min="3063" max="3063" width="6.9375" style="47" bestFit="1" customWidth="1"/>
    <col min="3064" max="3067" width="0" style="47" hidden="1" customWidth="1"/>
    <col min="3068" max="3070" width="9.17578125" style="47" customWidth="1"/>
    <col min="3071" max="3071" width="9.05859375" style="47" customWidth="1"/>
    <col min="3072" max="3075" width="8.87890625" style="47" customWidth="1"/>
    <col min="3076" max="3079" width="5.87890625" style="47" customWidth="1"/>
    <col min="3080" max="3083" width="9.05859375" style="47" customWidth="1"/>
    <col min="3084" max="3084" width="4.9375" style="47" customWidth="1"/>
    <col min="3085" max="3317" width="9.05859375" style="47"/>
    <col min="3318" max="3318" width="32.87890625" style="47" customWidth="1"/>
    <col min="3319" max="3319" width="6.9375" style="47" bestFit="1" customWidth="1"/>
    <col min="3320" max="3323" width="0" style="47" hidden="1" customWidth="1"/>
    <col min="3324" max="3326" width="9.17578125" style="47" customWidth="1"/>
    <col min="3327" max="3327" width="9.05859375" style="47" customWidth="1"/>
    <col min="3328" max="3331" width="8.87890625" style="47" customWidth="1"/>
    <col min="3332" max="3335" width="5.87890625" style="47" customWidth="1"/>
    <col min="3336" max="3339" width="9.05859375" style="47" customWidth="1"/>
    <col min="3340" max="3340" width="4.9375" style="47" customWidth="1"/>
    <col min="3341" max="3573" width="9.05859375" style="47"/>
    <col min="3574" max="3574" width="32.87890625" style="47" customWidth="1"/>
    <col min="3575" max="3575" width="6.9375" style="47" bestFit="1" customWidth="1"/>
    <col min="3576" max="3579" width="0" style="47" hidden="1" customWidth="1"/>
    <col min="3580" max="3582" width="9.17578125" style="47" customWidth="1"/>
    <col min="3583" max="3583" width="9.05859375" style="47" customWidth="1"/>
    <col min="3584" max="3587" width="8.87890625" style="47" customWidth="1"/>
    <col min="3588" max="3591" width="5.87890625" style="47" customWidth="1"/>
    <col min="3592" max="3595" width="9.05859375" style="47" customWidth="1"/>
    <col min="3596" max="3596" width="4.9375" style="47" customWidth="1"/>
    <col min="3597" max="3829" width="9.05859375" style="47"/>
    <col min="3830" max="3830" width="32.87890625" style="47" customWidth="1"/>
    <col min="3831" max="3831" width="6.9375" style="47" bestFit="1" customWidth="1"/>
    <col min="3832" max="3835" width="0" style="47" hidden="1" customWidth="1"/>
    <col min="3836" max="3838" width="9.17578125" style="47" customWidth="1"/>
    <col min="3839" max="3839" width="9.05859375" style="47" customWidth="1"/>
    <col min="3840" max="3843" width="8.87890625" style="47" customWidth="1"/>
    <col min="3844" max="3847" width="5.87890625" style="47" customWidth="1"/>
    <col min="3848" max="3851" width="9.05859375" style="47" customWidth="1"/>
    <col min="3852" max="3852" width="4.9375" style="47" customWidth="1"/>
    <col min="3853" max="4085" width="9.05859375" style="47"/>
    <col min="4086" max="4086" width="32.87890625" style="47" customWidth="1"/>
    <col min="4087" max="4087" width="6.9375" style="47" bestFit="1" customWidth="1"/>
    <col min="4088" max="4091" width="0" style="47" hidden="1" customWidth="1"/>
    <col min="4092" max="4094" width="9.17578125" style="47" customWidth="1"/>
    <col min="4095" max="4095" width="9.05859375" style="47" customWidth="1"/>
    <col min="4096" max="4099" width="8.87890625" style="47" customWidth="1"/>
    <col min="4100" max="4103" width="5.87890625" style="47" customWidth="1"/>
    <col min="4104" max="4107" width="9.05859375" style="47" customWidth="1"/>
    <col min="4108" max="4108" width="4.9375" style="47" customWidth="1"/>
    <col min="4109" max="4341" width="9.05859375" style="47"/>
    <col min="4342" max="4342" width="32.87890625" style="47" customWidth="1"/>
    <col min="4343" max="4343" width="6.9375" style="47" bestFit="1" customWidth="1"/>
    <col min="4344" max="4347" width="0" style="47" hidden="1" customWidth="1"/>
    <col min="4348" max="4350" width="9.17578125" style="47" customWidth="1"/>
    <col min="4351" max="4351" width="9.05859375" style="47" customWidth="1"/>
    <col min="4352" max="4355" width="8.87890625" style="47" customWidth="1"/>
    <col min="4356" max="4359" width="5.87890625" style="47" customWidth="1"/>
    <col min="4360" max="4363" width="9.05859375" style="47" customWidth="1"/>
    <col min="4364" max="4364" width="4.9375" style="47" customWidth="1"/>
    <col min="4365" max="4597" width="9.05859375" style="47"/>
    <col min="4598" max="4598" width="32.87890625" style="47" customWidth="1"/>
    <col min="4599" max="4599" width="6.9375" style="47" bestFit="1" customWidth="1"/>
    <col min="4600" max="4603" width="0" style="47" hidden="1" customWidth="1"/>
    <col min="4604" max="4606" width="9.17578125" style="47" customWidth="1"/>
    <col min="4607" max="4607" width="9.05859375" style="47" customWidth="1"/>
    <col min="4608" max="4611" width="8.87890625" style="47" customWidth="1"/>
    <col min="4612" max="4615" width="5.87890625" style="47" customWidth="1"/>
    <col min="4616" max="4619" width="9.05859375" style="47" customWidth="1"/>
    <col min="4620" max="4620" width="4.9375" style="47" customWidth="1"/>
    <col min="4621" max="4853" width="9.05859375" style="47"/>
    <col min="4854" max="4854" width="32.87890625" style="47" customWidth="1"/>
    <col min="4855" max="4855" width="6.9375" style="47" bestFit="1" customWidth="1"/>
    <col min="4856" max="4859" width="0" style="47" hidden="1" customWidth="1"/>
    <col min="4860" max="4862" width="9.17578125" style="47" customWidth="1"/>
    <col min="4863" max="4863" width="9.05859375" style="47" customWidth="1"/>
    <col min="4864" max="4867" width="8.87890625" style="47" customWidth="1"/>
    <col min="4868" max="4871" width="5.87890625" style="47" customWidth="1"/>
    <col min="4872" max="4875" width="9.05859375" style="47" customWidth="1"/>
    <col min="4876" max="4876" width="4.9375" style="47" customWidth="1"/>
    <col min="4877" max="5109" width="9.05859375" style="47"/>
    <col min="5110" max="5110" width="32.87890625" style="47" customWidth="1"/>
    <col min="5111" max="5111" width="6.9375" style="47" bestFit="1" customWidth="1"/>
    <col min="5112" max="5115" width="0" style="47" hidden="1" customWidth="1"/>
    <col min="5116" max="5118" width="9.17578125" style="47" customWidth="1"/>
    <col min="5119" max="5119" width="9.05859375" style="47" customWidth="1"/>
    <col min="5120" max="5123" width="8.87890625" style="47" customWidth="1"/>
    <col min="5124" max="5127" width="5.87890625" style="47" customWidth="1"/>
    <col min="5128" max="5131" width="9.05859375" style="47" customWidth="1"/>
    <col min="5132" max="5132" width="4.9375" style="47" customWidth="1"/>
    <col min="5133" max="5365" width="9.05859375" style="47"/>
    <col min="5366" max="5366" width="32.87890625" style="47" customWidth="1"/>
    <col min="5367" max="5367" width="6.9375" style="47" bestFit="1" customWidth="1"/>
    <col min="5368" max="5371" width="0" style="47" hidden="1" customWidth="1"/>
    <col min="5372" max="5374" width="9.17578125" style="47" customWidth="1"/>
    <col min="5375" max="5375" width="9.05859375" style="47" customWidth="1"/>
    <col min="5376" max="5379" width="8.87890625" style="47" customWidth="1"/>
    <col min="5380" max="5383" width="5.87890625" style="47" customWidth="1"/>
    <col min="5384" max="5387" width="9.05859375" style="47" customWidth="1"/>
    <col min="5388" max="5388" width="4.9375" style="47" customWidth="1"/>
    <col min="5389" max="5621" width="9.05859375" style="47"/>
    <col min="5622" max="5622" width="32.87890625" style="47" customWidth="1"/>
    <col min="5623" max="5623" width="6.9375" style="47" bestFit="1" customWidth="1"/>
    <col min="5624" max="5627" width="0" style="47" hidden="1" customWidth="1"/>
    <col min="5628" max="5630" width="9.17578125" style="47" customWidth="1"/>
    <col min="5631" max="5631" width="9.05859375" style="47" customWidth="1"/>
    <col min="5632" max="5635" width="8.87890625" style="47" customWidth="1"/>
    <col min="5636" max="5639" width="5.87890625" style="47" customWidth="1"/>
    <col min="5640" max="5643" width="9.05859375" style="47" customWidth="1"/>
    <col min="5644" max="5644" width="4.9375" style="47" customWidth="1"/>
    <col min="5645" max="5877" width="9.05859375" style="47"/>
    <col min="5878" max="5878" width="32.87890625" style="47" customWidth="1"/>
    <col min="5879" max="5879" width="6.9375" style="47" bestFit="1" customWidth="1"/>
    <col min="5880" max="5883" width="0" style="47" hidden="1" customWidth="1"/>
    <col min="5884" max="5886" width="9.17578125" style="47" customWidth="1"/>
    <col min="5887" max="5887" width="9.05859375" style="47" customWidth="1"/>
    <col min="5888" max="5891" width="8.87890625" style="47" customWidth="1"/>
    <col min="5892" max="5895" width="5.87890625" style="47" customWidth="1"/>
    <col min="5896" max="5899" width="9.05859375" style="47" customWidth="1"/>
    <col min="5900" max="5900" width="4.9375" style="47" customWidth="1"/>
    <col min="5901" max="6133" width="9.05859375" style="47"/>
    <col min="6134" max="6134" width="32.87890625" style="47" customWidth="1"/>
    <col min="6135" max="6135" width="6.9375" style="47" bestFit="1" customWidth="1"/>
    <col min="6136" max="6139" width="0" style="47" hidden="1" customWidth="1"/>
    <col min="6140" max="6142" width="9.17578125" style="47" customWidth="1"/>
    <col min="6143" max="6143" width="9.05859375" style="47" customWidth="1"/>
    <col min="6144" max="6147" width="8.87890625" style="47" customWidth="1"/>
    <col min="6148" max="6151" width="5.87890625" style="47" customWidth="1"/>
    <col min="6152" max="6155" width="9.05859375" style="47" customWidth="1"/>
    <col min="6156" max="6156" width="4.9375" style="47" customWidth="1"/>
    <col min="6157" max="6389" width="9.05859375" style="47"/>
    <col min="6390" max="6390" width="32.87890625" style="47" customWidth="1"/>
    <col min="6391" max="6391" width="6.9375" style="47" bestFit="1" customWidth="1"/>
    <col min="6392" max="6395" width="0" style="47" hidden="1" customWidth="1"/>
    <col min="6396" max="6398" width="9.17578125" style="47" customWidth="1"/>
    <col min="6399" max="6399" width="9.05859375" style="47" customWidth="1"/>
    <col min="6400" max="6403" width="8.87890625" style="47" customWidth="1"/>
    <col min="6404" max="6407" width="5.87890625" style="47" customWidth="1"/>
    <col min="6408" max="6411" width="9.05859375" style="47" customWidth="1"/>
    <col min="6412" max="6412" width="4.9375" style="47" customWidth="1"/>
    <col min="6413" max="6645" width="9.05859375" style="47"/>
    <col min="6646" max="6646" width="32.87890625" style="47" customWidth="1"/>
    <col min="6647" max="6647" width="6.9375" style="47" bestFit="1" customWidth="1"/>
    <col min="6648" max="6651" width="0" style="47" hidden="1" customWidth="1"/>
    <col min="6652" max="6654" width="9.17578125" style="47" customWidth="1"/>
    <col min="6655" max="6655" width="9.05859375" style="47" customWidth="1"/>
    <col min="6656" max="6659" width="8.87890625" style="47" customWidth="1"/>
    <col min="6660" max="6663" width="5.87890625" style="47" customWidth="1"/>
    <col min="6664" max="6667" width="9.05859375" style="47" customWidth="1"/>
    <col min="6668" max="6668" width="4.9375" style="47" customWidth="1"/>
    <col min="6669" max="6901" width="9.05859375" style="47"/>
    <col min="6902" max="6902" width="32.87890625" style="47" customWidth="1"/>
    <col min="6903" max="6903" width="6.9375" style="47" bestFit="1" customWidth="1"/>
    <col min="6904" max="6907" width="0" style="47" hidden="1" customWidth="1"/>
    <col min="6908" max="6910" width="9.17578125" style="47" customWidth="1"/>
    <col min="6911" max="6911" width="9.05859375" style="47" customWidth="1"/>
    <col min="6912" max="6915" width="8.87890625" style="47" customWidth="1"/>
    <col min="6916" max="6919" width="5.87890625" style="47" customWidth="1"/>
    <col min="6920" max="6923" width="9.05859375" style="47" customWidth="1"/>
    <col min="6924" max="6924" width="4.9375" style="47" customWidth="1"/>
    <col min="6925" max="7157" width="9.05859375" style="47"/>
    <col min="7158" max="7158" width="32.87890625" style="47" customWidth="1"/>
    <col min="7159" max="7159" width="6.9375" style="47" bestFit="1" customWidth="1"/>
    <col min="7160" max="7163" width="0" style="47" hidden="1" customWidth="1"/>
    <col min="7164" max="7166" width="9.17578125" style="47" customWidth="1"/>
    <col min="7167" max="7167" width="9.05859375" style="47" customWidth="1"/>
    <col min="7168" max="7171" width="8.87890625" style="47" customWidth="1"/>
    <col min="7172" max="7175" width="5.87890625" style="47" customWidth="1"/>
    <col min="7176" max="7179" width="9.05859375" style="47" customWidth="1"/>
    <col min="7180" max="7180" width="4.9375" style="47" customWidth="1"/>
    <col min="7181" max="7413" width="9.05859375" style="47"/>
    <col min="7414" max="7414" width="32.87890625" style="47" customWidth="1"/>
    <col min="7415" max="7415" width="6.9375" style="47" bestFit="1" customWidth="1"/>
    <col min="7416" max="7419" width="0" style="47" hidden="1" customWidth="1"/>
    <col min="7420" max="7422" width="9.17578125" style="47" customWidth="1"/>
    <col min="7423" max="7423" width="9.05859375" style="47" customWidth="1"/>
    <col min="7424" max="7427" width="8.87890625" style="47" customWidth="1"/>
    <col min="7428" max="7431" width="5.87890625" style="47" customWidth="1"/>
    <col min="7432" max="7435" width="9.05859375" style="47" customWidth="1"/>
    <col min="7436" max="7436" width="4.9375" style="47" customWidth="1"/>
    <col min="7437" max="7669" width="9.05859375" style="47"/>
    <col min="7670" max="7670" width="32.87890625" style="47" customWidth="1"/>
    <col min="7671" max="7671" width="6.9375" style="47" bestFit="1" customWidth="1"/>
    <col min="7672" max="7675" width="0" style="47" hidden="1" customWidth="1"/>
    <col min="7676" max="7678" width="9.17578125" style="47" customWidth="1"/>
    <col min="7679" max="7679" width="9.05859375" style="47" customWidth="1"/>
    <col min="7680" max="7683" width="8.87890625" style="47" customWidth="1"/>
    <col min="7684" max="7687" width="5.87890625" style="47" customWidth="1"/>
    <col min="7688" max="7691" width="9.05859375" style="47" customWidth="1"/>
    <col min="7692" max="7692" width="4.9375" style="47" customWidth="1"/>
    <col min="7693" max="7925" width="9.05859375" style="47"/>
    <col min="7926" max="7926" width="32.87890625" style="47" customWidth="1"/>
    <col min="7927" max="7927" width="6.9375" style="47" bestFit="1" customWidth="1"/>
    <col min="7928" max="7931" width="0" style="47" hidden="1" customWidth="1"/>
    <col min="7932" max="7934" width="9.17578125" style="47" customWidth="1"/>
    <col min="7935" max="7935" width="9.05859375" style="47" customWidth="1"/>
    <col min="7936" max="7939" width="8.87890625" style="47" customWidth="1"/>
    <col min="7940" max="7943" width="5.87890625" style="47" customWidth="1"/>
    <col min="7944" max="7947" width="9.05859375" style="47" customWidth="1"/>
    <col min="7948" max="7948" width="4.9375" style="47" customWidth="1"/>
    <col min="7949" max="8181" width="9.05859375" style="47"/>
    <col min="8182" max="8182" width="32.87890625" style="47" customWidth="1"/>
    <col min="8183" max="8183" width="6.9375" style="47" bestFit="1" customWidth="1"/>
    <col min="8184" max="8187" width="0" style="47" hidden="1" customWidth="1"/>
    <col min="8188" max="8190" width="9.17578125" style="47" customWidth="1"/>
    <col min="8191" max="8191" width="9.05859375" style="47" customWidth="1"/>
    <col min="8192" max="8195" width="8.87890625" style="47" customWidth="1"/>
    <col min="8196" max="8199" width="5.87890625" style="47" customWidth="1"/>
    <col min="8200" max="8203" width="9.05859375" style="47" customWidth="1"/>
    <col min="8204" max="8204" width="4.9375" style="47" customWidth="1"/>
    <col min="8205" max="8437" width="9.05859375" style="47"/>
    <col min="8438" max="8438" width="32.87890625" style="47" customWidth="1"/>
    <col min="8439" max="8439" width="6.9375" style="47" bestFit="1" customWidth="1"/>
    <col min="8440" max="8443" width="0" style="47" hidden="1" customWidth="1"/>
    <col min="8444" max="8446" width="9.17578125" style="47" customWidth="1"/>
    <col min="8447" max="8447" width="9.05859375" style="47" customWidth="1"/>
    <col min="8448" max="8451" width="8.87890625" style="47" customWidth="1"/>
    <col min="8452" max="8455" width="5.87890625" style="47" customWidth="1"/>
    <col min="8456" max="8459" width="9.05859375" style="47" customWidth="1"/>
    <col min="8460" max="8460" width="4.9375" style="47" customWidth="1"/>
    <col min="8461" max="8693" width="9.05859375" style="47"/>
    <col min="8694" max="8694" width="32.87890625" style="47" customWidth="1"/>
    <col min="8695" max="8695" width="6.9375" style="47" bestFit="1" customWidth="1"/>
    <col min="8696" max="8699" width="0" style="47" hidden="1" customWidth="1"/>
    <col min="8700" max="8702" width="9.17578125" style="47" customWidth="1"/>
    <col min="8703" max="8703" width="9.05859375" style="47" customWidth="1"/>
    <col min="8704" max="8707" width="8.87890625" style="47" customWidth="1"/>
    <col min="8708" max="8711" width="5.87890625" style="47" customWidth="1"/>
    <col min="8712" max="8715" width="9.05859375" style="47" customWidth="1"/>
    <col min="8716" max="8716" width="4.9375" style="47" customWidth="1"/>
    <col min="8717" max="8949" width="9.05859375" style="47"/>
    <col min="8950" max="8950" width="32.87890625" style="47" customWidth="1"/>
    <col min="8951" max="8951" width="6.9375" style="47" bestFit="1" customWidth="1"/>
    <col min="8952" max="8955" width="0" style="47" hidden="1" customWidth="1"/>
    <col min="8956" max="8958" width="9.17578125" style="47" customWidth="1"/>
    <col min="8959" max="8959" width="9.05859375" style="47" customWidth="1"/>
    <col min="8960" max="8963" width="8.87890625" style="47" customWidth="1"/>
    <col min="8964" max="8967" width="5.87890625" style="47" customWidth="1"/>
    <col min="8968" max="8971" width="9.05859375" style="47" customWidth="1"/>
    <col min="8972" max="8972" width="4.9375" style="47" customWidth="1"/>
    <col min="8973" max="9205" width="9.05859375" style="47"/>
    <col min="9206" max="9206" width="32.87890625" style="47" customWidth="1"/>
    <col min="9207" max="9207" width="6.9375" style="47" bestFit="1" customWidth="1"/>
    <col min="9208" max="9211" width="0" style="47" hidden="1" customWidth="1"/>
    <col min="9212" max="9214" width="9.17578125" style="47" customWidth="1"/>
    <col min="9215" max="9215" width="9.05859375" style="47" customWidth="1"/>
    <col min="9216" max="9219" width="8.87890625" style="47" customWidth="1"/>
    <col min="9220" max="9223" width="5.87890625" style="47" customWidth="1"/>
    <col min="9224" max="9227" width="9.05859375" style="47" customWidth="1"/>
    <col min="9228" max="9228" width="4.9375" style="47" customWidth="1"/>
    <col min="9229" max="9461" width="9.05859375" style="47"/>
    <col min="9462" max="9462" width="32.87890625" style="47" customWidth="1"/>
    <col min="9463" max="9463" width="6.9375" style="47" bestFit="1" customWidth="1"/>
    <col min="9464" max="9467" width="0" style="47" hidden="1" customWidth="1"/>
    <col min="9468" max="9470" width="9.17578125" style="47" customWidth="1"/>
    <col min="9471" max="9471" width="9.05859375" style="47" customWidth="1"/>
    <col min="9472" max="9475" width="8.87890625" style="47" customWidth="1"/>
    <col min="9476" max="9479" width="5.87890625" style="47" customWidth="1"/>
    <col min="9480" max="9483" width="9.05859375" style="47" customWidth="1"/>
    <col min="9484" max="9484" width="4.9375" style="47" customWidth="1"/>
    <col min="9485" max="9717" width="9.05859375" style="47"/>
    <col min="9718" max="9718" width="32.87890625" style="47" customWidth="1"/>
    <col min="9719" max="9719" width="6.9375" style="47" bestFit="1" customWidth="1"/>
    <col min="9720" max="9723" width="0" style="47" hidden="1" customWidth="1"/>
    <col min="9724" max="9726" width="9.17578125" style="47" customWidth="1"/>
    <col min="9727" max="9727" width="9.05859375" style="47" customWidth="1"/>
    <col min="9728" max="9731" width="8.87890625" style="47" customWidth="1"/>
    <col min="9732" max="9735" width="5.87890625" style="47" customWidth="1"/>
    <col min="9736" max="9739" width="9.05859375" style="47" customWidth="1"/>
    <col min="9740" max="9740" width="4.9375" style="47" customWidth="1"/>
    <col min="9741" max="9973" width="9.05859375" style="47"/>
    <col min="9974" max="9974" width="32.87890625" style="47" customWidth="1"/>
    <col min="9975" max="9975" width="6.9375" style="47" bestFit="1" customWidth="1"/>
    <col min="9976" max="9979" width="0" style="47" hidden="1" customWidth="1"/>
    <col min="9980" max="9982" width="9.17578125" style="47" customWidth="1"/>
    <col min="9983" max="9983" width="9.05859375" style="47" customWidth="1"/>
    <col min="9984" max="9987" width="8.87890625" style="47" customWidth="1"/>
    <col min="9988" max="9991" width="5.87890625" style="47" customWidth="1"/>
    <col min="9992" max="9995" width="9.05859375" style="47" customWidth="1"/>
    <col min="9996" max="9996" width="4.9375" style="47" customWidth="1"/>
    <col min="9997" max="10229" width="9.05859375" style="47"/>
    <col min="10230" max="10230" width="32.87890625" style="47" customWidth="1"/>
    <col min="10231" max="10231" width="6.9375" style="47" bestFit="1" customWidth="1"/>
    <col min="10232" max="10235" width="0" style="47" hidden="1" customWidth="1"/>
    <col min="10236" max="10238" width="9.17578125" style="47" customWidth="1"/>
    <col min="10239" max="10239" width="9.05859375" style="47" customWidth="1"/>
    <col min="10240" max="10243" width="8.87890625" style="47" customWidth="1"/>
    <col min="10244" max="10247" width="5.87890625" style="47" customWidth="1"/>
    <col min="10248" max="10251" width="9.05859375" style="47" customWidth="1"/>
    <col min="10252" max="10252" width="4.9375" style="47" customWidth="1"/>
    <col min="10253" max="10485" width="9.05859375" style="47"/>
    <col min="10486" max="10486" width="32.87890625" style="47" customWidth="1"/>
    <col min="10487" max="10487" width="6.9375" style="47" bestFit="1" customWidth="1"/>
    <col min="10488" max="10491" width="0" style="47" hidden="1" customWidth="1"/>
    <col min="10492" max="10494" width="9.17578125" style="47" customWidth="1"/>
    <col min="10495" max="10495" width="9.05859375" style="47" customWidth="1"/>
    <col min="10496" max="10499" width="8.87890625" style="47" customWidth="1"/>
    <col min="10500" max="10503" width="5.87890625" style="47" customWidth="1"/>
    <col min="10504" max="10507" width="9.05859375" style="47" customWidth="1"/>
    <col min="10508" max="10508" width="4.9375" style="47" customWidth="1"/>
    <col min="10509" max="10741" width="9.05859375" style="47"/>
    <col min="10742" max="10742" width="32.87890625" style="47" customWidth="1"/>
    <col min="10743" max="10743" width="6.9375" style="47" bestFit="1" customWidth="1"/>
    <col min="10744" max="10747" width="0" style="47" hidden="1" customWidth="1"/>
    <col min="10748" max="10750" width="9.17578125" style="47" customWidth="1"/>
    <col min="10751" max="10751" width="9.05859375" style="47" customWidth="1"/>
    <col min="10752" max="10755" width="8.87890625" style="47" customWidth="1"/>
    <col min="10756" max="10759" width="5.87890625" style="47" customWidth="1"/>
    <col min="10760" max="10763" width="9.05859375" style="47" customWidth="1"/>
    <col min="10764" max="10764" width="4.9375" style="47" customWidth="1"/>
    <col min="10765" max="10997" width="9.05859375" style="47"/>
    <col min="10998" max="10998" width="32.87890625" style="47" customWidth="1"/>
    <col min="10999" max="10999" width="6.9375" style="47" bestFit="1" customWidth="1"/>
    <col min="11000" max="11003" width="0" style="47" hidden="1" customWidth="1"/>
    <col min="11004" max="11006" width="9.17578125" style="47" customWidth="1"/>
    <col min="11007" max="11007" width="9.05859375" style="47" customWidth="1"/>
    <col min="11008" max="11011" width="8.87890625" style="47" customWidth="1"/>
    <col min="11012" max="11015" width="5.87890625" style="47" customWidth="1"/>
    <col min="11016" max="11019" width="9.05859375" style="47" customWidth="1"/>
    <col min="11020" max="11020" width="4.9375" style="47" customWidth="1"/>
    <col min="11021" max="11253" width="9.05859375" style="47"/>
    <col min="11254" max="11254" width="32.87890625" style="47" customWidth="1"/>
    <col min="11255" max="11255" width="6.9375" style="47" bestFit="1" customWidth="1"/>
    <col min="11256" max="11259" width="0" style="47" hidden="1" customWidth="1"/>
    <col min="11260" max="11262" width="9.17578125" style="47" customWidth="1"/>
    <col min="11263" max="11263" width="9.05859375" style="47" customWidth="1"/>
    <col min="11264" max="11267" width="8.87890625" style="47" customWidth="1"/>
    <col min="11268" max="11271" width="5.87890625" style="47" customWidth="1"/>
    <col min="11272" max="11275" width="9.05859375" style="47" customWidth="1"/>
    <col min="11276" max="11276" width="4.9375" style="47" customWidth="1"/>
    <col min="11277" max="11509" width="9.05859375" style="47"/>
    <col min="11510" max="11510" width="32.87890625" style="47" customWidth="1"/>
    <col min="11511" max="11511" width="6.9375" style="47" bestFit="1" customWidth="1"/>
    <col min="11512" max="11515" width="0" style="47" hidden="1" customWidth="1"/>
    <col min="11516" max="11518" width="9.17578125" style="47" customWidth="1"/>
    <col min="11519" max="11519" width="9.05859375" style="47" customWidth="1"/>
    <col min="11520" max="11523" width="8.87890625" style="47" customWidth="1"/>
    <col min="11524" max="11527" width="5.87890625" style="47" customWidth="1"/>
    <col min="11528" max="11531" width="9.05859375" style="47" customWidth="1"/>
    <col min="11532" max="11532" width="4.9375" style="47" customWidth="1"/>
    <col min="11533" max="11765" width="9.05859375" style="47"/>
    <col min="11766" max="11766" width="32.87890625" style="47" customWidth="1"/>
    <col min="11767" max="11767" width="6.9375" style="47" bestFit="1" customWidth="1"/>
    <col min="11768" max="11771" width="0" style="47" hidden="1" customWidth="1"/>
    <col min="11772" max="11774" width="9.17578125" style="47" customWidth="1"/>
    <col min="11775" max="11775" width="9.05859375" style="47" customWidth="1"/>
    <col min="11776" max="11779" width="8.87890625" style="47" customWidth="1"/>
    <col min="11780" max="11783" width="5.87890625" style="47" customWidth="1"/>
    <col min="11784" max="11787" width="9.05859375" style="47" customWidth="1"/>
    <col min="11788" max="11788" width="4.9375" style="47" customWidth="1"/>
    <col min="11789" max="12021" width="9.05859375" style="47"/>
    <col min="12022" max="12022" width="32.87890625" style="47" customWidth="1"/>
    <col min="12023" max="12023" width="6.9375" style="47" bestFit="1" customWidth="1"/>
    <col min="12024" max="12027" width="0" style="47" hidden="1" customWidth="1"/>
    <col min="12028" max="12030" width="9.17578125" style="47" customWidth="1"/>
    <col min="12031" max="12031" width="9.05859375" style="47" customWidth="1"/>
    <col min="12032" max="12035" width="8.87890625" style="47" customWidth="1"/>
    <col min="12036" max="12039" width="5.87890625" style="47" customWidth="1"/>
    <col min="12040" max="12043" width="9.05859375" style="47" customWidth="1"/>
    <col min="12044" max="12044" width="4.9375" style="47" customWidth="1"/>
    <col min="12045" max="12277" width="9.05859375" style="47"/>
    <col min="12278" max="12278" width="32.87890625" style="47" customWidth="1"/>
    <col min="12279" max="12279" width="6.9375" style="47" bestFit="1" customWidth="1"/>
    <col min="12280" max="12283" width="0" style="47" hidden="1" customWidth="1"/>
    <col min="12284" max="12286" width="9.17578125" style="47" customWidth="1"/>
    <col min="12287" max="12287" width="9.05859375" style="47" customWidth="1"/>
    <col min="12288" max="12291" width="8.87890625" style="47" customWidth="1"/>
    <col min="12292" max="12295" width="5.87890625" style="47" customWidth="1"/>
    <col min="12296" max="12299" width="9.05859375" style="47" customWidth="1"/>
    <col min="12300" max="12300" width="4.9375" style="47" customWidth="1"/>
    <col min="12301" max="12533" width="9.05859375" style="47"/>
    <col min="12534" max="12534" width="32.87890625" style="47" customWidth="1"/>
    <col min="12535" max="12535" width="6.9375" style="47" bestFit="1" customWidth="1"/>
    <col min="12536" max="12539" width="0" style="47" hidden="1" customWidth="1"/>
    <col min="12540" max="12542" width="9.17578125" style="47" customWidth="1"/>
    <col min="12543" max="12543" width="9.05859375" style="47" customWidth="1"/>
    <col min="12544" max="12547" width="8.87890625" style="47" customWidth="1"/>
    <col min="12548" max="12551" width="5.87890625" style="47" customWidth="1"/>
    <col min="12552" max="12555" width="9.05859375" style="47" customWidth="1"/>
    <col min="12556" max="12556" width="4.9375" style="47" customWidth="1"/>
    <col min="12557" max="12789" width="9.05859375" style="47"/>
    <col min="12790" max="12790" width="32.87890625" style="47" customWidth="1"/>
    <col min="12791" max="12791" width="6.9375" style="47" bestFit="1" customWidth="1"/>
    <col min="12792" max="12795" width="0" style="47" hidden="1" customWidth="1"/>
    <col min="12796" max="12798" width="9.17578125" style="47" customWidth="1"/>
    <col min="12799" max="12799" width="9.05859375" style="47" customWidth="1"/>
    <col min="12800" max="12803" width="8.87890625" style="47" customWidth="1"/>
    <col min="12804" max="12807" width="5.87890625" style="47" customWidth="1"/>
    <col min="12808" max="12811" width="9.05859375" style="47" customWidth="1"/>
    <col min="12812" max="12812" width="4.9375" style="47" customWidth="1"/>
    <col min="12813" max="13045" width="9.05859375" style="47"/>
    <col min="13046" max="13046" width="32.87890625" style="47" customWidth="1"/>
    <col min="13047" max="13047" width="6.9375" style="47" bestFit="1" customWidth="1"/>
    <col min="13048" max="13051" width="0" style="47" hidden="1" customWidth="1"/>
    <col min="13052" max="13054" width="9.17578125" style="47" customWidth="1"/>
    <col min="13055" max="13055" width="9.05859375" style="47" customWidth="1"/>
    <col min="13056" max="13059" width="8.87890625" style="47" customWidth="1"/>
    <col min="13060" max="13063" width="5.87890625" style="47" customWidth="1"/>
    <col min="13064" max="13067" width="9.05859375" style="47" customWidth="1"/>
    <col min="13068" max="13068" width="4.9375" style="47" customWidth="1"/>
    <col min="13069" max="13301" width="9.05859375" style="47"/>
    <col min="13302" max="13302" width="32.87890625" style="47" customWidth="1"/>
    <col min="13303" max="13303" width="6.9375" style="47" bestFit="1" customWidth="1"/>
    <col min="13304" max="13307" width="0" style="47" hidden="1" customWidth="1"/>
    <col min="13308" max="13310" width="9.17578125" style="47" customWidth="1"/>
    <col min="13311" max="13311" width="9.05859375" style="47" customWidth="1"/>
    <col min="13312" max="13315" width="8.87890625" style="47" customWidth="1"/>
    <col min="13316" max="13319" width="5.87890625" style="47" customWidth="1"/>
    <col min="13320" max="13323" width="9.05859375" style="47" customWidth="1"/>
    <col min="13324" max="13324" width="4.9375" style="47" customWidth="1"/>
    <col min="13325" max="13557" width="9.05859375" style="47"/>
    <col min="13558" max="13558" width="32.87890625" style="47" customWidth="1"/>
    <col min="13559" max="13559" width="6.9375" style="47" bestFit="1" customWidth="1"/>
    <col min="13560" max="13563" width="0" style="47" hidden="1" customWidth="1"/>
    <col min="13564" max="13566" width="9.17578125" style="47" customWidth="1"/>
    <col min="13567" max="13567" width="9.05859375" style="47" customWidth="1"/>
    <col min="13568" max="13571" width="8.87890625" style="47" customWidth="1"/>
    <col min="13572" max="13575" width="5.87890625" style="47" customWidth="1"/>
    <col min="13576" max="13579" width="9.05859375" style="47" customWidth="1"/>
    <col min="13580" max="13580" width="4.9375" style="47" customWidth="1"/>
    <col min="13581" max="13813" width="9.05859375" style="47"/>
    <col min="13814" max="13814" width="32.87890625" style="47" customWidth="1"/>
    <col min="13815" max="13815" width="6.9375" style="47" bestFit="1" customWidth="1"/>
    <col min="13816" max="13819" width="0" style="47" hidden="1" customWidth="1"/>
    <col min="13820" max="13822" width="9.17578125" style="47" customWidth="1"/>
    <col min="13823" max="13823" width="9.05859375" style="47" customWidth="1"/>
    <col min="13824" max="13827" width="8.87890625" style="47" customWidth="1"/>
    <col min="13828" max="13831" width="5.87890625" style="47" customWidth="1"/>
    <col min="13832" max="13835" width="9.05859375" style="47" customWidth="1"/>
    <col min="13836" max="13836" width="4.9375" style="47" customWidth="1"/>
    <col min="13837" max="14069" width="9.05859375" style="47"/>
    <col min="14070" max="14070" width="32.87890625" style="47" customWidth="1"/>
    <col min="14071" max="14071" width="6.9375" style="47" bestFit="1" customWidth="1"/>
    <col min="14072" max="14075" width="0" style="47" hidden="1" customWidth="1"/>
    <col min="14076" max="14078" width="9.17578125" style="47" customWidth="1"/>
    <col min="14079" max="14079" width="9.05859375" style="47" customWidth="1"/>
    <col min="14080" max="14083" width="8.87890625" style="47" customWidth="1"/>
    <col min="14084" max="14087" width="5.87890625" style="47" customWidth="1"/>
    <col min="14088" max="14091" width="9.05859375" style="47" customWidth="1"/>
    <col min="14092" max="14092" width="4.9375" style="47" customWidth="1"/>
    <col min="14093" max="14325" width="9.05859375" style="47"/>
    <col min="14326" max="14326" width="32.87890625" style="47" customWidth="1"/>
    <col min="14327" max="14327" width="6.9375" style="47" bestFit="1" customWidth="1"/>
    <col min="14328" max="14331" width="0" style="47" hidden="1" customWidth="1"/>
    <col min="14332" max="14334" width="9.17578125" style="47" customWidth="1"/>
    <col min="14335" max="14335" width="9.05859375" style="47" customWidth="1"/>
    <col min="14336" max="14339" width="8.87890625" style="47" customWidth="1"/>
    <col min="14340" max="14343" width="5.87890625" style="47" customWidth="1"/>
    <col min="14344" max="14347" width="9.05859375" style="47" customWidth="1"/>
    <col min="14348" max="14348" width="4.9375" style="47" customWidth="1"/>
    <col min="14349" max="14581" width="9.05859375" style="47"/>
    <col min="14582" max="14582" width="32.87890625" style="47" customWidth="1"/>
    <col min="14583" max="14583" width="6.9375" style="47" bestFit="1" customWidth="1"/>
    <col min="14584" max="14587" width="0" style="47" hidden="1" customWidth="1"/>
    <col min="14588" max="14590" width="9.17578125" style="47" customWidth="1"/>
    <col min="14591" max="14591" width="9.05859375" style="47" customWidth="1"/>
    <col min="14592" max="14595" width="8.87890625" style="47" customWidth="1"/>
    <col min="14596" max="14599" width="5.87890625" style="47" customWidth="1"/>
    <col min="14600" max="14603" width="9.05859375" style="47" customWidth="1"/>
    <col min="14604" max="14604" width="4.9375" style="47" customWidth="1"/>
    <col min="14605" max="14837" width="9.05859375" style="47"/>
    <col min="14838" max="14838" width="32.87890625" style="47" customWidth="1"/>
    <col min="14839" max="14839" width="6.9375" style="47" bestFit="1" customWidth="1"/>
    <col min="14840" max="14843" width="0" style="47" hidden="1" customWidth="1"/>
    <col min="14844" max="14846" width="9.17578125" style="47" customWidth="1"/>
    <col min="14847" max="14847" width="9.05859375" style="47" customWidth="1"/>
    <col min="14848" max="14851" width="8.87890625" style="47" customWidth="1"/>
    <col min="14852" max="14855" width="5.87890625" style="47" customWidth="1"/>
    <col min="14856" max="14859" width="9.05859375" style="47" customWidth="1"/>
    <col min="14860" max="14860" width="4.9375" style="47" customWidth="1"/>
    <col min="14861" max="15093" width="9.05859375" style="47"/>
    <col min="15094" max="15094" width="32.87890625" style="47" customWidth="1"/>
    <col min="15095" max="15095" width="6.9375" style="47" bestFit="1" customWidth="1"/>
    <col min="15096" max="15099" width="0" style="47" hidden="1" customWidth="1"/>
    <col min="15100" max="15102" width="9.17578125" style="47" customWidth="1"/>
    <col min="15103" max="15103" width="9.05859375" style="47" customWidth="1"/>
    <col min="15104" max="15107" width="8.87890625" style="47" customWidth="1"/>
    <col min="15108" max="15111" width="5.87890625" style="47" customWidth="1"/>
    <col min="15112" max="15115" width="9.05859375" style="47" customWidth="1"/>
    <col min="15116" max="15116" width="4.9375" style="47" customWidth="1"/>
    <col min="15117" max="15349" width="9.05859375" style="47"/>
    <col min="15350" max="15350" width="32.87890625" style="47" customWidth="1"/>
    <col min="15351" max="15351" width="6.9375" style="47" bestFit="1" customWidth="1"/>
    <col min="15352" max="15355" width="0" style="47" hidden="1" customWidth="1"/>
    <col min="15356" max="15358" width="9.17578125" style="47" customWidth="1"/>
    <col min="15359" max="15359" width="9.05859375" style="47" customWidth="1"/>
    <col min="15360" max="15363" width="8.87890625" style="47" customWidth="1"/>
    <col min="15364" max="15367" width="5.87890625" style="47" customWidth="1"/>
    <col min="15368" max="15371" width="9.05859375" style="47" customWidth="1"/>
    <col min="15372" max="15372" width="4.9375" style="47" customWidth="1"/>
    <col min="15373" max="15605" width="9.05859375" style="47"/>
    <col min="15606" max="15606" width="32.87890625" style="47" customWidth="1"/>
    <col min="15607" max="15607" width="6.9375" style="47" bestFit="1" customWidth="1"/>
    <col min="15608" max="15611" width="0" style="47" hidden="1" customWidth="1"/>
    <col min="15612" max="15614" width="9.17578125" style="47" customWidth="1"/>
    <col min="15615" max="15615" width="9.05859375" style="47" customWidth="1"/>
    <col min="15616" max="15619" width="8.87890625" style="47" customWidth="1"/>
    <col min="15620" max="15623" width="5.87890625" style="47" customWidth="1"/>
    <col min="15624" max="15627" width="9.05859375" style="47" customWidth="1"/>
    <col min="15628" max="15628" width="4.9375" style="47" customWidth="1"/>
    <col min="15629" max="15861" width="9.05859375" style="47"/>
    <col min="15862" max="15862" width="32.87890625" style="47" customWidth="1"/>
    <col min="15863" max="15863" width="6.9375" style="47" bestFit="1" customWidth="1"/>
    <col min="15864" max="15867" width="0" style="47" hidden="1" customWidth="1"/>
    <col min="15868" max="15870" width="9.17578125" style="47" customWidth="1"/>
    <col min="15871" max="15871" width="9.05859375" style="47" customWidth="1"/>
    <col min="15872" max="15875" width="8.87890625" style="47" customWidth="1"/>
    <col min="15876" max="15879" width="5.87890625" style="47" customWidth="1"/>
    <col min="15880" max="15883" width="9.05859375" style="47" customWidth="1"/>
    <col min="15884" max="15884" width="4.9375" style="47" customWidth="1"/>
    <col min="15885" max="16117" width="9.05859375" style="47"/>
    <col min="16118" max="16118" width="32.87890625" style="47" customWidth="1"/>
    <col min="16119" max="16119" width="6.9375" style="47" bestFit="1" customWidth="1"/>
    <col min="16120" max="16123" width="0" style="47" hidden="1" customWidth="1"/>
    <col min="16124" max="16126" width="9.17578125" style="47" customWidth="1"/>
    <col min="16127" max="16127" width="9.05859375" style="47" customWidth="1"/>
    <col min="16128" max="16131" width="8.87890625" style="47" customWidth="1"/>
    <col min="16132" max="16135" width="5.87890625" style="47" customWidth="1"/>
    <col min="16136" max="16139" width="9.05859375" style="47" customWidth="1"/>
    <col min="16140" max="16140" width="4.9375" style="47" customWidth="1"/>
    <col min="16141" max="16384" width="9.05859375" style="47"/>
  </cols>
  <sheetData>
    <row r="1" spans="1:42" ht="20.149999999999999" customHeight="1" x14ac:dyDescent="0.65">
      <c r="A1" s="46"/>
      <c r="B1" s="47"/>
      <c r="C1" s="47"/>
      <c r="D1" s="47"/>
    </row>
    <row r="2" spans="1:42" ht="26.5" x14ac:dyDescent="0.85">
      <c r="A2" s="48" t="s">
        <v>19</v>
      </c>
    </row>
    <row r="4" spans="1:42" s="50" customFormat="1" ht="23.5" x14ac:dyDescent="0.75">
      <c r="B4" s="51"/>
      <c r="C4" s="140" t="s">
        <v>6</v>
      </c>
      <c r="D4" s="140"/>
      <c r="E4" s="141" t="s">
        <v>7</v>
      </c>
      <c r="F4" s="141"/>
      <c r="G4" s="141"/>
      <c r="I4" s="52"/>
    </row>
    <row r="5" spans="1:42" s="50" customFormat="1" ht="22.5" customHeight="1" x14ac:dyDescent="0.75">
      <c r="A5" s="53" t="s">
        <v>20</v>
      </c>
      <c r="B5" s="54"/>
      <c r="C5" s="55">
        <v>45188</v>
      </c>
      <c r="D5" s="55">
        <v>45189</v>
      </c>
      <c r="E5" s="56">
        <v>45194</v>
      </c>
      <c r="F5" s="56">
        <v>45195</v>
      </c>
      <c r="G5" s="56">
        <v>45197</v>
      </c>
      <c r="H5" s="57"/>
      <c r="S5" s="58"/>
      <c r="AP5" s="47"/>
    </row>
    <row r="6" spans="1:42" s="63" customFormat="1" ht="23.25" customHeight="1" x14ac:dyDescent="0.75">
      <c r="A6" s="59" t="s">
        <v>21</v>
      </c>
      <c r="B6" s="60"/>
      <c r="C6" s="61" t="s">
        <v>22</v>
      </c>
      <c r="D6" s="61" t="s">
        <v>23</v>
      </c>
      <c r="E6" s="62" t="s">
        <v>58</v>
      </c>
      <c r="F6" s="62" t="s">
        <v>59</v>
      </c>
      <c r="G6" s="62" t="s">
        <v>60</v>
      </c>
      <c r="S6" s="58"/>
    </row>
    <row r="7" spans="1:42" s="63" customFormat="1" ht="23.25" customHeight="1" x14ac:dyDescent="0.75">
      <c r="A7" s="64" t="s">
        <v>24</v>
      </c>
      <c r="B7" s="65"/>
      <c r="C7" s="66" t="s">
        <v>25</v>
      </c>
      <c r="D7" s="66" t="s">
        <v>26</v>
      </c>
      <c r="E7" s="67" t="s">
        <v>61</v>
      </c>
      <c r="F7" s="67" t="s">
        <v>62</v>
      </c>
      <c r="G7" s="68" t="s">
        <v>63</v>
      </c>
      <c r="S7" s="58"/>
    </row>
    <row r="8" spans="1:42" s="63" customFormat="1" ht="23.25" customHeight="1" x14ac:dyDescent="0.75">
      <c r="A8" s="64" t="s">
        <v>27</v>
      </c>
      <c r="B8" s="65"/>
      <c r="C8" s="69">
        <v>45190</v>
      </c>
      <c r="D8" s="69">
        <v>45191</v>
      </c>
      <c r="E8" s="70">
        <v>45196</v>
      </c>
      <c r="F8" s="70">
        <v>45197</v>
      </c>
      <c r="G8" s="70">
        <v>45201</v>
      </c>
      <c r="S8" s="58"/>
    </row>
    <row r="9" spans="1:42" s="63" customFormat="1" ht="23.25" customHeight="1" x14ac:dyDescent="0.75">
      <c r="A9" s="64" t="s">
        <v>28</v>
      </c>
      <c r="B9" s="65"/>
      <c r="C9" s="69">
        <v>45281</v>
      </c>
      <c r="D9" s="69">
        <v>48747</v>
      </c>
      <c r="E9" s="70">
        <v>45378</v>
      </c>
      <c r="F9" s="70">
        <v>45288</v>
      </c>
      <c r="G9" s="70">
        <v>45806</v>
      </c>
      <c r="H9" s="71"/>
      <c r="I9" s="71"/>
      <c r="J9" s="71"/>
      <c r="K9" s="71"/>
      <c r="L9" s="71"/>
      <c r="S9" s="58"/>
    </row>
    <row r="10" spans="1:42" s="63" customFormat="1" ht="23.25" customHeight="1" x14ac:dyDescent="0.75">
      <c r="A10" s="64" t="s">
        <v>29</v>
      </c>
      <c r="B10" s="65"/>
      <c r="C10" s="72" t="s">
        <v>30</v>
      </c>
      <c r="D10" s="72" t="s">
        <v>31</v>
      </c>
      <c r="E10" s="73" t="s">
        <v>64</v>
      </c>
      <c r="F10" s="73" t="s">
        <v>30</v>
      </c>
      <c r="G10" s="73" t="s">
        <v>65</v>
      </c>
      <c r="S10" s="58"/>
    </row>
    <row r="11" spans="1:42" s="63" customFormat="1" ht="23.25" customHeight="1" thickBot="1" x14ac:dyDescent="0.7">
      <c r="A11" s="64" t="s">
        <v>32</v>
      </c>
      <c r="B11" s="65" t="s">
        <v>33</v>
      </c>
      <c r="C11" s="74">
        <v>0</v>
      </c>
      <c r="D11" s="74">
        <v>3.35</v>
      </c>
      <c r="E11" s="75">
        <v>0</v>
      </c>
      <c r="F11" s="75">
        <v>0</v>
      </c>
      <c r="G11" s="75">
        <v>2.04</v>
      </c>
      <c r="M11" s="76"/>
    </row>
    <row r="12" spans="1:42" s="79" customFormat="1" ht="23.25" customHeight="1" x14ac:dyDescent="0.65">
      <c r="A12" s="64" t="s">
        <v>34</v>
      </c>
      <c r="B12" s="65" t="s">
        <v>35</v>
      </c>
      <c r="C12" s="77">
        <v>60000</v>
      </c>
      <c r="D12" s="77">
        <v>23000</v>
      </c>
      <c r="E12" s="78">
        <v>30000</v>
      </c>
      <c r="F12" s="78">
        <v>60000</v>
      </c>
      <c r="G12" s="78">
        <v>25000</v>
      </c>
    </row>
    <row r="13" spans="1:42" s="79" customFormat="1" ht="23.25" customHeight="1" x14ac:dyDescent="0.65">
      <c r="A13" s="80" t="s">
        <v>36</v>
      </c>
      <c r="B13" s="81" t="s">
        <v>35</v>
      </c>
      <c r="C13" s="82">
        <v>60000</v>
      </c>
      <c r="D13" s="82">
        <v>22440</v>
      </c>
      <c r="E13" s="83">
        <v>30000</v>
      </c>
      <c r="F13" s="83">
        <v>59800</v>
      </c>
      <c r="G13" s="83">
        <v>12143</v>
      </c>
    </row>
    <row r="14" spans="1:42" s="88" customFormat="1" ht="23.25" customHeight="1" x14ac:dyDescent="0.75">
      <c r="A14" s="84" t="s">
        <v>37</v>
      </c>
      <c r="B14" s="85" t="s">
        <v>35</v>
      </c>
      <c r="C14" s="86" t="s">
        <v>38</v>
      </c>
      <c r="D14" s="86">
        <v>560</v>
      </c>
      <c r="E14" s="87" t="s">
        <v>38</v>
      </c>
      <c r="F14" s="87">
        <v>200</v>
      </c>
      <c r="G14" s="87" t="s">
        <v>38</v>
      </c>
      <c r="S14" s="58"/>
    </row>
    <row r="15" spans="1:42" s="88" customFormat="1" ht="23.25" customHeight="1" x14ac:dyDescent="0.75">
      <c r="A15" s="84" t="s">
        <v>39</v>
      </c>
      <c r="B15" s="85" t="s">
        <v>35</v>
      </c>
      <c r="C15" s="86" t="s">
        <v>38</v>
      </c>
      <c r="D15" s="86" t="s">
        <v>38</v>
      </c>
      <c r="E15" s="87" t="s">
        <v>38</v>
      </c>
      <c r="F15" s="87" t="s">
        <v>38</v>
      </c>
      <c r="G15" s="87" t="s">
        <v>38</v>
      </c>
      <c r="J15" s="88" t="s">
        <v>18</v>
      </c>
      <c r="S15" s="58"/>
    </row>
    <row r="16" spans="1:42" s="88" customFormat="1" ht="23.25" customHeight="1" x14ac:dyDescent="0.65">
      <c r="A16" s="84" t="s">
        <v>40</v>
      </c>
      <c r="B16" s="85" t="s">
        <v>35</v>
      </c>
      <c r="C16" s="86" t="s">
        <v>38</v>
      </c>
      <c r="D16" s="86" t="s">
        <v>38</v>
      </c>
      <c r="E16" s="87" t="s">
        <v>38</v>
      </c>
      <c r="F16" s="87" t="s">
        <v>38</v>
      </c>
      <c r="G16" s="87" t="s">
        <v>38</v>
      </c>
    </row>
    <row r="17" spans="1:9" s="88" customFormat="1" ht="23.25" customHeight="1" x14ac:dyDescent="0.65">
      <c r="A17" s="84" t="s">
        <v>41</v>
      </c>
      <c r="B17" s="85" t="s">
        <v>35</v>
      </c>
      <c r="C17" s="86" t="s">
        <v>38</v>
      </c>
      <c r="D17" s="86" t="s">
        <v>38</v>
      </c>
      <c r="E17" s="87" t="s">
        <v>38</v>
      </c>
      <c r="F17" s="87" t="s">
        <v>38</v>
      </c>
      <c r="G17" s="87" t="s">
        <v>38</v>
      </c>
    </row>
    <row r="18" spans="1:9" s="88" customFormat="1" ht="23.25" customHeight="1" x14ac:dyDescent="0.65">
      <c r="A18" s="84" t="s">
        <v>42</v>
      </c>
      <c r="B18" s="85" t="s">
        <v>35</v>
      </c>
      <c r="C18" s="86">
        <v>60000</v>
      </c>
      <c r="D18" s="86">
        <v>23000</v>
      </c>
      <c r="E18" s="87">
        <v>30000</v>
      </c>
      <c r="F18" s="87">
        <v>60000</v>
      </c>
      <c r="G18" s="87">
        <v>12143</v>
      </c>
      <c r="I18" s="89"/>
    </row>
    <row r="19" spans="1:9" s="63" customFormat="1" ht="23.25" customHeight="1" x14ac:dyDescent="0.65">
      <c r="A19" s="90" t="s">
        <v>43</v>
      </c>
      <c r="B19" s="85" t="s">
        <v>33</v>
      </c>
      <c r="C19" s="91" t="s">
        <v>44</v>
      </c>
      <c r="D19" s="91" t="s">
        <v>45</v>
      </c>
      <c r="E19" s="92" t="s">
        <v>66</v>
      </c>
      <c r="F19" s="93" t="s">
        <v>67</v>
      </c>
      <c r="G19" s="94" t="s">
        <v>68</v>
      </c>
    </row>
    <row r="20" spans="1:9" s="97" customFormat="1" ht="23.25" customHeight="1" x14ac:dyDescent="0.65">
      <c r="A20" s="90" t="s">
        <v>46</v>
      </c>
      <c r="B20" s="85" t="s">
        <v>33</v>
      </c>
      <c r="C20" s="95">
        <v>2.37507</v>
      </c>
      <c r="D20" s="95">
        <v>3.2336999999999998</v>
      </c>
      <c r="E20" s="96">
        <v>2.39141</v>
      </c>
      <c r="F20" s="96">
        <v>2.3806500000000002</v>
      </c>
      <c r="G20" s="96">
        <v>2.6324999999999998</v>
      </c>
    </row>
    <row r="21" spans="1:9" s="102" customFormat="1" ht="23.25" customHeight="1" x14ac:dyDescent="0.65">
      <c r="A21" s="98" t="s">
        <v>47</v>
      </c>
      <c r="B21" s="99" t="s">
        <v>48</v>
      </c>
      <c r="C21" s="100">
        <v>1.1399999999999999</v>
      </c>
      <c r="D21" s="100">
        <v>1.81</v>
      </c>
      <c r="E21" s="101">
        <v>3.52</v>
      </c>
      <c r="F21" s="101">
        <v>2.11</v>
      </c>
      <c r="G21" s="101">
        <v>0.62</v>
      </c>
    </row>
    <row r="22" spans="1:9" s="88" customFormat="1" ht="23.25" customHeight="1" x14ac:dyDescent="0.65">
      <c r="A22" s="103" t="s">
        <v>49</v>
      </c>
      <c r="B22" s="104" t="s">
        <v>33</v>
      </c>
      <c r="C22" s="105">
        <v>2.2303000000000002</v>
      </c>
      <c r="D22" s="105" t="s">
        <v>50</v>
      </c>
      <c r="E22" s="106" t="s">
        <v>50</v>
      </c>
      <c r="F22" s="106">
        <v>2.37507</v>
      </c>
      <c r="G22" s="106" t="s">
        <v>50</v>
      </c>
      <c r="H22" s="107"/>
    </row>
    <row r="23" spans="1:9" s="110" customFormat="1" ht="23.25" customHeight="1" x14ac:dyDescent="0.65">
      <c r="A23" s="98" t="s">
        <v>51</v>
      </c>
      <c r="B23" s="99" t="s">
        <v>52</v>
      </c>
      <c r="C23" s="108">
        <v>14.999999999999991</v>
      </c>
      <c r="D23" s="108" t="s">
        <v>50</v>
      </c>
      <c r="E23" s="109" t="s">
        <v>50</v>
      </c>
      <c r="F23" s="109">
        <v>0</v>
      </c>
      <c r="G23" s="109" t="s">
        <v>50</v>
      </c>
    </row>
    <row r="24" spans="1:9" s="115" customFormat="1" ht="23.25" customHeight="1" x14ac:dyDescent="0.75">
      <c r="A24" s="111" t="s">
        <v>53</v>
      </c>
      <c r="B24" s="112"/>
      <c r="C24" s="142"/>
      <c r="D24" s="143"/>
      <c r="E24" s="113">
        <v>0</v>
      </c>
      <c r="F24" s="114"/>
      <c r="G24" s="114"/>
    </row>
    <row r="25" spans="1:9" s="115" customFormat="1" ht="23.25" customHeight="1" x14ac:dyDescent="0.65">
      <c r="A25" s="84" t="s">
        <v>54</v>
      </c>
      <c r="B25" s="116"/>
      <c r="C25" s="144">
        <v>2</v>
      </c>
      <c r="D25" s="145"/>
      <c r="E25" s="117">
        <v>3</v>
      </c>
      <c r="F25" s="117"/>
      <c r="G25" s="117"/>
    </row>
    <row r="26" spans="1:9" s="119" customFormat="1" ht="23.25" customHeight="1" x14ac:dyDescent="0.65">
      <c r="A26" s="84" t="s">
        <v>34</v>
      </c>
      <c r="B26" s="85" t="s">
        <v>35</v>
      </c>
      <c r="C26" s="146">
        <v>83000</v>
      </c>
      <c r="D26" s="147"/>
      <c r="E26" s="118">
        <v>115000</v>
      </c>
      <c r="F26" s="118"/>
      <c r="G26" s="118"/>
    </row>
    <row r="27" spans="1:9" s="119" customFormat="1" ht="23.25" customHeight="1" x14ac:dyDescent="0.65">
      <c r="A27" s="84" t="s">
        <v>36</v>
      </c>
      <c r="B27" s="85" t="s">
        <v>35</v>
      </c>
      <c r="C27" s="148">
        <v>82440</v>
      </c>
      <c r="D27" s="149"/>
      <c r="E27" s="118">
        <v>101943</v>
      </c>
      <c r="F27" s="118"/>
      <c r="G27" s="118"/>
    </row>
    <row r="28" spans="1:9" s="119" customFormat="1" ht="23.25" customHeight="1" x14ac:dyDescent="0.65">
      <c r="A28" s="84" t="s">
        <v>37</v>
      </c>
      <c r="B28" s="85" t="s">
        <v>35</v>
      </c>
      <c r="C28" s="150">
        <v>560</v>
      </c>
      <c r="D28" s="151"/>
      <c r="E28" s="118">
        <v>200</v>
      </c>
      <c r="F28" s="118"/>
      <c r="G28" s="118"/>
    </row>
    <row r="29" spans="1:9" s="88" customFormat="1" ht="23.25" customHeight="1" x14ac:dyDescent="0.65">
      <c r="A29" s="84" t="s">
        <v>39</v>
      </c>
      <c r="B29" s="85" t="s">
        <v>35</v>
      </c>
      <c r="C29" s="148">
        <v>0</v>
      </c>
      <c r="D29" s="149"/>
      <c r="E29" s="118">
        <v>0</v>
      </c>
      <c r="F29" s="118"/>
      <c r="G29" s="118"/>
    </row>
    <row r="30" spans="1:9" s="88" customFormat="1" ht="23.25" customHeight="1" x14ac:dyDescent="0.65">
      <c r="A30" s="84" t="s">
        <v>40</v>
      </c>
      <c r="B30" s="85" t="s">
        <v>35</v>
      </c>
      <c r="C30" s="148">
        <v>0</v>
      </c>
      <c r="D30" s="149"/>
      <c r="E30" s="118">
        <v>0</v>
      </c>
      <c r="F30" s="118"/>
      <c r="G30" s="118"/>
    </row>
    <row r="31" spans="1:9" s="88" customFormat="1" ht="23.25" customHeight="1" x14ac:dyDescent="0.65">
      <c r="A31" s="84" t="s">
        <v>41</v>
      </c>
      <c r="B31" s="85" t="s">
        <v>35</v>
      </c>
      <c r="C31" s="148">
        <v>0</v>
      </c>
      <c r="D31" s="149"/>
      <c r="E31" s="118">
        <v>0</v>
      </c>
      <c r="F31" s="118"/>
      <c r="G31" s="118"/>
    </row>
    <row r="32" spans="1:9" s="88" customFormat="1" ht="23.25" customHeight="1" x14ac:dyDescent="0.65">
      <c r="A32" s="84" t="s">
        <v>42</v>
      </c>
      <c r="B32" s="85" t="s">
        <v>35</v>
      </c>
      <c r="C32" s="148">
        <v>83000</v>
      </c>
      <c r="D32" s="149"/>
      <c r="E32" s="118">
        <v>102143</v>
      </c>
      <c r="F32" s="118"/>
      <c r="G32" s="118"/>
    </row>
    <row r="33" spans="1:8" s="115" customFormat="1" ht="23.25" customHeight="1" x14ac:dyDescent="0.65">
      <c r="A33" s="120" t="s">
        <v>55</v>
      </c>
      <c r="B33" s="121" t="s">
        <v>48</v>
      </c>
      <c r="C33" s="138">
        <v>1.4750000000000001</v>
      </c>
      <c r="D33" s="139"/>
      <c r="E33" s="122">
        <v>2.0833333333333335</v>
      </c>
      <c r="F33" s="122"/>
      <c r="G33" s="122"/>
      <c r="H33" s="88"/>
    </row>
    <row r="34" spans="1:8" ht="24.5" x14ac:dyDescent="0.65">
      <c r="A34" s="123"/>
      <c r="B34" s="124"/>
      <c r="C34" s="124"/>
      <c r="D34" s="124"/>
    </row>
    <row r="35" spans="1:8" ht="25.5" x14ac:dyDescent="0.65">
      <c r="A35" s="125" t="s">
        <v>56</v>
      </c>
      <c r="B35" s="124"/>
      <c r="C35" s="124"/>
      <c r="D35" s="124"/>
    </row>
    <row r="36" spans="1:8" ht="25.5" x14ac:dyDescent="0.65">
      <c r="A36" s="125" t="s">
        <v>57</v>
      </c>
    </row>
    <row r="38" spans="1:8" x14ac:dyDescent="0.65">
      <c r="B38" s="47"/>
      <c r="C38" s="47"/>
      <c r="D38" s="47"/>
    </row>
    <row r="39" spans="1:8" x14ac:dyDescent="0.65">
      <c r="B39" s="47"/>
      <c r="C39" s="47"/>
      <c r="D39" s="47"/>
    </row>
    <row r="40" spans="1:8" x14ac:dyDescent="0.65">
      <c r="A40" s="126"/>
      <c r="B40" s="47"/>
      <c r="C40" s="47"/>
      <c r="D40" s="47"/>
    </row>
    <row r="41" spans="1:8" x14ac:dyDescent="0.65">
      <c r="B41" s="47"/>
      <c r="C41" s="47"/>
      <c r="D41" s="47"/>
    </row>
    <row r="42" spans="1:8" x14ac:dyDescent="0.65">
      <c r="B42" s="47"/>
      <c r="C42" s="47"/>
      <c r="D42" s="47"/>
    </row>
    <row r="43" spans="1:8" x14ac:dyDescent="0.65">
      <c r="B43" s="47"/>
      <c r="C43" s="47"/>
      <c r="D43" s="47"/>
    </row>
    <row r="44" spans="1:8" x14ac:dyDescent="0.65">
      <c r="B44" s="47"/>
      <c r="C44" s="47"/>
      <c r="D44" s="47"/>
    </row>
  </sheetData>
  <sheetProtection formatCells="0" formatColumns="0" formatRows="0"/>
  <dataConsolidate/>
  <mergeCells count="12">
    <mergeCell ref="C33:D33"/>
    <mergeCell ref="C4:D4"/>
    <mergeCell ref="E4:G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G26 F28:G28 F30:G30 F32:G32">
    <cfRule type="expression" dxfId="5" priority="13">
      <formula>MOD(ROW(),2)=0</formula>
    </cfRule>
  </conditionalFormatting>
  <conditionalFormatting sqref="A6:G23">
    <cfRule type="expression" dxfId="4" priority="1">
      <formula>MOD(ROW(),2)=0</formula>
    </cfRule>
  </conditionalFormatting>
  <conditionalFormatting sqref="C33">
    <cfRule type="expression" dxfId="3" priority="12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2" priority="4">
      <formula>C$6="ไม่มีการประมูล"</formula>
    </cfRule>
  </conditionalFormatting>
  <conditionalFormatting sqref="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E23:F23">
    <cfRule type="expression" dxfId="1" priority="6">
      <formula>MOD(ROW(),2)=0</formula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11">
    <cfRule type="containsText" dxfId="0" priority="5" stopIfTrue="1" operator="containsText" text="Discount">
      <formula>NOT(ISERROR(SEARCH("Discount",L11)))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cp:lastPrinted>2023-10-03T06:33:30Z</cp:lastPrinted>
  <dcterms:created xsi:type="dcterms:W3CDTF">2023-10-02T04:50:45Z</dcterms:created>
  <dcterms:modified xsi:type="dcterms:W3CDTF">2023-10-03T06:33:35Z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2023-10-02T04:50:51Z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57026fc0-7db8-48ad-a7ed-02b44473858b</vt:lpwstr>
  </property>
  <property fmtid="{D5CDD505-2E9C-101B-9397-08002B2CF9AE}" pid="8" name="MSIP_Label_57ef099a-7fa4-4e34-953d-f6f34188ebfd_ContentBits">
    <vt:lpwstr>0</vt:lpwstr>
  </property>
</Properties>
</file>