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12 รายงานสัปดาห์และเดือน\Weekly\2024\20240311-15\RPA\"/>
    </mc:Choice>
  </mc:AlternateContent>
  <xr:revisionPtr revIDLastSave="0" documentId="13_ncr:1_{40231EEE-4E74-4168-B83B-A805E2B1E16E}" xr6:coauthVersionLast="47" xr6:coauthVersionMax="47" xr10:uidLastSave="{00000000-0000-0000-0000-000000000000}"/>
  <bookViews>
    <workbookView xWindow="-120" yWindow="-120" windowWidth="29040" windowHeight="15840" xr2:uid="{BAB8CB64-7D05-4350-B82E-7E906F18BC59}"/>
  </bookViews>
  <sheets>
    <sheet name="Data1EN" sheetId="1" r:id="rId1"/>
    <sheet name="Data2EN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<sst xmlns="http://schemas.openxmlformats.org/spreadsheetml/2006/main" count="195" uniqueCount="96">
  <si>
    <t>1. Outstanding, issuance and redemption of government debt securities</t>
  </si>
  <si>
    <t>unit : billion baht</t>
  </si>
  <si>
    <t>Securities</t>
  </si>
  <si>
    <t>Outstanding as of the end of the week</t>
  </si>
  <si>
    <t>Issuance</t>
  </si>
  <si>
    <t>Redemption</t>
  </si>
  <si>
    <t>Last Week</t>
  </si>
  <si>
    <t>This Week</t>
  </si>
  <si>
    <t>Increase/(decrease)</t>
  </si>
  <si>
    <t>Government Bonds 2/</t>
  </si>
  <si>
    <t>State-Owned Enterprise Bonds1/, 2/</t>
  </si>
  <si>
    <t>Bank of Thailand Bonds 2/</t>
  </si>
  <si>
    <t>Treasury Bills/Debt Restructuring Bills</t>
  </si>
  <si>
    <t>Total Amount</t>
  </si>
  <si>
    <t>Total Issues</t>
  </si>
  <si>
    <t>Remark : Issuance amount includes re-open issues</t>
  </si>
  <si>
    <t>1/ State-Owned Enterprise bonds for which the BOT serves as registrar (generally, for the SOE bond's registration at the BOT, it takes about one week after auction date)</t>
  </si>
  <si>
    <t>2/ Include savings bonds, if any</t>
  </si>
  <si>
    <t/>
  </si>
  <si>
    <t>2. Debt securities auction via e-Bidding system</t>
  </si>
  <si>
    <t>Auction Date</t>
  </si>
  <si>
    <t>ISIN Code</t>
  </si>
  <si>
    <t>TH0731036206</t>
  </si>
  <si>
    <t>TH0655A74685</t>
  </si>
  <si>
    <t>TH0655075388</t>
  </si>
  <si>
    <t>TH0623X3R607</t>
  </si>
  <si>
    <t>TH0655A74917</t>
  </si>
  <si>
    <t>ThaiBMA Symbol</t>
  </si>
  <si>
    <t>SME262A</t>
  </si>
  <si>
    <t>CB24606A</t>
  </si>
  <si>
    <t>CB25306A</t>
  </si>
  <si>
    <t>LBA476A</t>
  </si>
  <si>
    <t>CBF24909A</t>
  </si>
  <si>
    <t>Payment Date</t>
  </si>
  <si>
    <t>Maturity Date</t>
  </si>
  <si>
    <t>Tenor</t>
  </si>
  <si>
    <t>1.97 Yrs</t>
  </si>
  <si>
    <t>91 Days</t>
  </si>
  <si>
    <t>364 Days</t>
  </si>
  <si>
    <t>23.29 Yrs</t>
  </si>
  <si>
    <t>182 Days</t>
  </si>
  <si>
    <t xml:space="preserve">Coupon Rate </t>
  </si>
  <si>
    <t>(% p.a.)</t>
  </si>
  <si>
    <t>Compounded THOR +  0.05</t>
  </si>
  <si>
    <t xml:space="preserve">Auction Amount
</t>
  </si>
  <si>
    <t>(million baht)</t>
  </si>
  <si>
    <t>Amount of accepted CB 1/</t>
  </si>
  <si>
    <t>Amount of accepted NCB 1/</t>
  </si>
  <si>
    <t>-</t>
  </si>
  <si>
    <t>Amount of accepted Greenshoe Option 1/</t>
  </si>
  <si>
    <t>Amount of accepted PAO 1/</t>
  </si>
  <si>
    <t>Amount of accepted Over Allotment</t>
  </si>
  <si>
    <t>Grand Total</t>
  </si>
  <si>
    <t xml:space="preserve">Accepted Yield </t>
  </si>
  <si>
    <t>2.190 - 2.190</t>
  </si>
  <si>
    <t>3.144 - 3.189</t>
  </si>
  <si>
    <t>2.42576 - 2.43976</t>
  </si>
  <si>
    <t xml:space="preserve">Weighted Average Accepted Yield </t>
  </si>
  <si>
    <t>Bid Coverage Ratio</t>
  </si>
  <si>
    <t>(time)</t>
  </si>
  <si>
    <t xml:space="preserve">Last auction's weighted accepted yield </t>
  </si>
  <si>
    <t>n.a.</t>
  </si>
  <si>
    <t>Weighted Average Accepted Yield higher (lower) than last auction's average yield (bps) 2/</t>
  </si>
  <si>
    <t>(bps)</t>
  </si>
  <si>
    <t>Weekly Summary</t>
  </si>
  <si>
    <t>Number of issues</t>
  </si>
  <si>
    <t>Average Bid Coverage Ratio</t>
  </si>
  <si>
    <t>1/ CB means competitive bidding, NCB means non-competitive bidding, Greenshoe Option / PAO mean the right to buy debt securities more than the original auction amount</t>
  </si>
  <si>
    <t>2/ If a particular issue of debt securities is auctioned more than one time in a week, the first issue of the week will be compared to the same issue in previous week, and the other issues will be compared to the previous issue of that week.</t>
  </si>
  <si>
    <t>TH0651036A09</t>
  </si>
  <si>
    <t>TH065103A105</t>
  </si>
  <si>
    <t>TH0623A74980</t>
  </si>
  <si>
    <t>TH0655B74683</t>
  </si>
  <si>
    <t>TH0623B3E601</t>
  </si>
  <si>
    <t>TH0623X3M608</t>
  </si>
  <si>
    <t>TH0655075313</t>
  </si>
  <si>
    <t>GGLB26OA</t>
  </si>
  <si>
    <t>GGLB301A</t>
  </si>
  <si>
    <t>TB24911A</t>
  </si>
  <si>
    <t>CB24613B</t>
  </si>
  <si>
    <t>LB346A</t>
  </si>
  <si>
    <t>LB726A</t>
  </si>
  <si>
    <t>CBF25317A</t>
  </si>
  <si>
    <t>2.63 Yrs</t>
  </si>
  <si>
    <t>5.88 Yrs</t>
  </si>
  <si>
    <t>10.26 Yrs</t>
  </si>
  <si>
    <t>48.29 Yrs</t>
  </si>
  <si>
    <t>2.174 - 2.193</t>
  </si>
  <si>
    <t>2.280 - 2.310</t>
  </si>
  <si>
    <t>2.485 - 2.503</t>
  </si>
  <si>
    <t>3.465 - 3.547</t>
  </si>
  <si>
    <t>2.44438 - 2.48738</t>
  </si>
  <si>
    <t>2.2080 - 2.2430</t>
  </si>
  <si>
    <t>2.1970 - 2.2400</t>
  </si>
  <si>
    <t>2.1900 - 2.2380</t>
  </si>
  <si>
    <t>2.2200 - 2.2470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</si>
</sst>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87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409]d\-mmm\-yy;@"/>
    <numFmt numFmtId="195" formatCode="[$-101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  <numFmt numFmtId="201" formatCode="_(* #,##0.0000_);_(* \(#,##0.0000\);_(* &quot;-&quot;??_);_(@_)"/>
  </numFmts>
  <fonts count="3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18"/>
      <color theme="1" tint="0.14999847407452621"/>
      <name val="Browallia New"/>
      <family val="2"/>
    </font>
    <font>
      <sz val="18"/>
      <color rgb="FF0033CC"/>
      <name val="Browallia New"/>
      <family val="2"/>
    </font>
    <font>
      <sz val="16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name val="Browallia New"/>
      <family val="2"/>
    </font>
    <font>
      <sz val="20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sz val="15"/>
      <color theme="1"/>
      <name val="Browallia New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187" fontId="1" fillId="0" borderId="0" applyFon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188" fontId="24" fillId="0" borderId="0" applyFont="0" applyFill="0" applyBorder="0" applyAlignment="0" applyProtection="0"/>
    <xf numFmtId="187" fontId="24" fillId="0" borderId="0" applyFont="0" applyFill="0" applyBorder="0" applyAlignment="0" applyProtection="0"/>
  </cellStyleXfs>
  <cellXfs count="155">
    <xf numFmtId="0" fontId="0" fillId="0" borderId="0" xfId="0"/>
    <xf numFmtId="0" fontId="2" fillId="2" borderId="0" xfId="2" applyFont="1" applyFill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4" fillId="0" borderId="0" xfId="0" applyFont="1"/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87" fontId="4" fillId="0" borderId="14" xfId="1" applyFont="1" applyBorder="1" applyAlignment="1" applyProtection="1">
      <alignment vertical="center"/>
    </xf>
    <xf numFmtId="188" fontId="9" fillId="0" borderId="15" xfId="1" applyNumberFormat="1" applyFont="1" applyBorder="1" applyAlignment="1" applyProtection="1">
      <alignment vertical="center"/>
      <protection locked="0"/>
    </xf>
    <xf numFmtId="188" fontId="10" fillId="0" borderId="16" xfId="1" applyNumberFormat="1" applyFont="1" applyBorder="1" applyAlignment="1" applyProtection="1">
      <alignment vertical="center"/>
    </xf>
    <xf numFmtId="189" fontId="4" fillId="0" borderId="17" xfId="1" applyNumberFormat="1" applyFont="1" applyBorder="1" applyAlignment="1" applyProtection="1">
      <alignment vertical="center"/>
    </xf>
    <xf numFmtId="188" fontId="9" fillId="0" borderId="18" xfId="1" applyNumberFormat="1" applyFont="1" applyBorder="1" applyAlignment="1" applyProtection="1">
      <alignment vertical="center"/>
      <protection locked="0"/>
    </xf>
    <xf numFmtId="189" fontId="4" fillId="0" borderId="19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187" fontId="4" fillId="0" borderId="20" xfId="1" applyFont="1" applyBorder="1" applyAlignment="1" applyProtection="1">
      <alignment vertical="center"/>
    </xf>
    <xf numFmtId="188" fontId="9" fillId="0" borderId="21" xfId="1" applyNumberFormat="1" applyFont="1" applyBorder="1" applyAlignment="1" applyProtection="1">
      <alignment vertical="center"/>
      <protection locked="0"/>
    </xf>
    <xf numFmtId="188" fontId="10" fillId="0" borderId="22" xfId="1" applyNumberFormat="1" applyFont="1" applyBorder="1" applyAlignment="1" applyProtection="1">
      <alignment vertical="center"/>
    </xf>
    <xf numFmtId="189" fontId="4" fillId="0" borderId="23" xfId="1" applyNumberFormat="1" applyFont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  <protection locked="0"/>
    </xf>
    <xf numFmtId="189" fontId="4" fillId="0" borderId="25" xfId="1" applyNumberFormat="1" applyFont="1" applyBorder="1" applyAlignment="1" applyProtection="1">
      <alignment vertical="center"/>
    </xf>
    <xf numFmtId="187" fontId="4" fillId="0" borderId="20" xfId="1" applyFont="1" applyBorder="1" applyAlignment="1" applyProtection="1">
      <alignment horizontal="right" vertical="center"/>
    </xf>
    <xf numFmtId="189" fontId="4" fillId="0" borderId="23" xfId="1" applyNumberFormat="1" applyFont="1" applyFill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</xf>
    <xf numFmtId="187" fontId="4" fillId="0" borderId="26" xfId="1" applyFont="1" applyBorder="1" applyAlignment="1" applyProtection="1">
      <alignment horizontal="right" vertical="center"/>
    </xf>
    <xf numFmtId="190" fontId="9" fillId="0" borderId="27" xfId="1" applyNumberFormat="1" applyFont="1" applyBorder="1" applyAlignment="1" applyProtection="1">
      <alignment vertical="center"/>
      <protection locked="0"/>
    </xf>
    <xf numFmtId="190" fontId="10" fillId="0" borderId="28" xfId="1" applyNumberFormat="1" applyFont="1" applyBorder="1" applyAlignment="1" applyProtection="1">
      <alignment vertical="center"/>
    </xf>
    <xf numFmtId="191" fontId="4" fillId="0" borderId="29" xfId="1" applyNumberFormat="1" applyFont="1" applyBorder="1" applyAlignment="1" applyProtection="1">
      <alignment vertical="center"/>
    </xf>
    <xf numFmtId="190" fontId="9" fillId="0" borderId="30" xfId="1" applyNumberFormat="1" applyFont="1" applyBorder="1" applyAlignment="1" applyProtection="1">
      <alignment vertical="center"/>
      <protection locked="0"/>
    </xf>
    <xf numFmtId="191" fontId="4" fillId="0" borderId="31" xfId="1" applyNumberFormat="1" applyFont="1" applyBorder="1" applyAlignment="1" applyProtection="1">
      <alignment vertical="center"/>
    </xf>
    <xf numFmtId="0" fontId="11" fillId="2" borderId="0" xfId="0" applyFont="1" applyFill="1"/>
    <xf numFmtId="190" fontId="9" fillId="0" borderId="0" xfId="1" applyNumberFormat="1" applyFont="1" applyBorder="1" applyAlignment="1" applyProtection="1">
      <alignment vertical="center"/>
    </xf>
    <xf numFmtId="190" fontId="10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2" fillId="0" borderId="0" xfId="0" applyNumberFormat="1" applyFont="1"/>
    <xf numFmtId="190" fontId="10" fillId="0" borderId="0" xfId="1" quotePrefix="1" applyNumberFormat="1" applyFont="1" applyBorder="1" applyAlignment="1" applyProtection="1">
      <alignment vertical="center"/>
    </xf>
    <xf numFmtId="0" fontId="8" fillId="0" borderId="0" xfId="0" applyFont="1" applyAlignment="1">
      <alignment horizontal="left" indent="1"/>
    </xf>
    <xf numFmtId="0" fontId="12" fillId="0" borderId="0" xfId="0" applyFont="1"/>
    <xf numFmtId="193" fontId="12" fillId="0" borderId="0" xfId="0" applyNumberFormat="1" applyFont="1"/>
    <xf numFmtId="2" fontId="12" fillId="0" borderId="0" xfId="0" applyNumberFormat="1" applyFont="1"/>
    <xf numFmtId="0" fontId="12" fillId="0" borderId="0" xfId="0" quotePrefix="1" applyFont="1"/>
    <xf numFmtId="0" fontId="11" fillId="0" borderId="0" xfId="0" applyFont="1" applyAlignment="1">
      <alignment horizontal="left" inden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3" applyAlignment="1" applyProtection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quotePrefix="1" applyFont="1"/>
    <xf numFmtId="0" fontId="18" fillId="9" borderId="33" xfId="0" applyFont="1" applyFill="1" applyBorder="1" applyAlignment="1">
      <alignment horizontal="left" vertical="center"/>
    </xf>
    <xf numFmtId="0" fontId="18" fillId="8" borderId="34" xfId="0" applyFont="1" applyFill="1" applyBorder="1" applyAlignment="1">
      <alignment horizontal="center"/>
    </xf>
    <xf numFmtId="194" fontId="18" fillId="8" borderId="32" xfId="0" applyNumberFormat="1" applyFont="1" applyFill="1" applyBorder="1" applyAlignment="1" applyProtection="1">
      <alignment horizontal="center"/>
      <protection locked="0"/>
    </xf>
    <xf numFmtId="194" fontId="18" fillId="8" borderId="32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35" xfId="0" applyFont="1" applyBorder="1" applyAlignment="1">
      <alignment horizontal="left" vertical="center"/>
    </xf>
    <xf numFmtId="0" fontId="21" fillId="0" borderId="36" xfId="0" applyFont="1" applyBorder="1" applyAlignment="1">
      <alignment horizontal="right"/>
    </xf>
    <xf numFmtId="0" fontId="21" fillId="0" borderId="37" xfId="0" applyFont="1" applyBorder="1" applyAlignment="1" applyProtection="1">
      <alignment horizontal="center" shrinkToFit="1"/>
      <protection locked="0"/>
    </xf>
    <xf numFmtId="0" fontId="21" fillId="0" borderId="38" xfId="0" applyFont="1" applyBorder="1" applyAlignment="1">
      <alignment horizontal="center" shrinkToFit="1"/>
    </xf>
    <xf numFmtId="0" fontId="21" fillId="0" borderId="0" xfId="0" applyFont="1" applyAlignment="1">
      <alignment horizontal="right"/>
    </xf>
    <xf numFmtId="0" fontId="21" fillId="0" borderId="39" xfId="0" applyFont="1" applyBorder="1" applyAlignment="1">
      <alignment horizontal="left"/>
    </xf>
    <xf numFmtId="0" fontId="21" fillId="0" borderId="40" xfId="0" applyFont="1" applyBorder="1" applyAlignment="1">
      <alignment horizontal="right"/>
    </xf>
    <xf numFmtId="0" fontId="22" fillId="0" borderId="41" xfId="0" applyFont="1" applyBorder="1" applyAlignment="1" applyProtection="1">
      <alignment horizontal="center"/>
      <protection locked="0"/>
    </xf>
    <xf numFmtId="0" fontId="22" fillId="2" borderId="41" xfId="0" applyFont="1" applyFill="1" applyBorder="1" applyAlignment="1">
      <alignment horizontal="center"/>
    </xf>
    <xf numFmtId="0" fontId="22" fillId="2" borderId="42" xfId="0" applyFont="1" applyFill="1" applyBorder="1" applyAlignment="1">
      <alignment horizontal="center"/>
    </xf>
    <xf numFmtId="195" fontId="21" fillId="0" borderId="41" xfId="0" applyNumberFormat="1" applyFont="1" applyBorder="1" applyAlignment="1" applyProtection="1">
      <alignment horizontal="right"/>
      <protection locked="0"/>
    </xf>
    <xf numFmtId="195" fontId="21" fillId="0" borderId="41" xfId="0" applyNumberFormat="1" applyFont="1" applyBorder="1" applyAlignment="1">
      <alignment horizontal="right"/>
    </xf>
    <xf numFmtId="0" fontId="19" fillId="0" borderId="0" xfId="0" applyFont="1"/>
    <xf numFmtId="14" fontId="23" fillId="0" borderId="41" xfId="0" applyNumberFormat="1" applyFont="1" applyBorder="1" applyAlignment="1" applyProtection="1">
      <alignment horizontal="right"/>
      <protection locked="0"/>
    </xf>
    <xf numFmtId="14" fontId="23" fillId="0" borderId="41" xfId="0" applyNumberFormat="1" applyFont="1" applyBorder="1" applyAlignment="1">
      <alignment horizontal="right"/>
    </xf>
    <xf numFmtId="196" fontId="11" fillId="0" borderId="43" xfId="4" applyNumberFormat="1" applyFont="1" applyFill="1" applyBorder="1" applyAlignment="1" applyProtection="1">
      <alignment horizontal="right" shrinkToFit="1"/>
      <protection locked="0"/>
    </xf>
    <xf numFmtId="196" fontId="11" fillId="0" borderId="43" xfId="4" applyNumberFormat="1" applyFont="1" applyFill="1" applyBorder="1" applyAlignment="1">
      <alignment horizontal="right" shrinkToFit="1"/>
    </xf>
    <xf numFmtId="4" fontId="21" fillId="0" borderId="0" xfId="0" applyNumberFormat="1" applyFont="1" applyAlignment="1">
      <alignment horizontal="right"/>
    </xf>
    <xf numFmtId="190" fontId="21" fillId="0" borderId="37" xfId="4" applyNumberFormat="1" applyFont="1" applyFill="1" applyBorder="1" applyAlignment="1" applyProtection="1">
      <alignment horizontal="right"/>
      <protection locked="0"/>
    </xf>
    <xf numFmtId="190" fontId="21" fillId="0" borderId="37" xfId="4" applyNumberFormat="1" applyFont="1" applyFill="1" applyBorder="1" applyAlignment="1">
      <alignment horizontal="right"/>
    </xf>
    <xf numFmtId="190" fontId="21" fillId="0" borderId="0" xfId="4" applyNumberFormat="1" applyFont="1" applyFill="1"/>
    <xf numFmtId="0" fontId="11" fillId="0" borderId="39" xfId="4" applyNumberFormat="1" applyFont="1" applyFill="1" applyBorder="1"/>
    <xf numFmtId="0" fontId="11" fillId="0" borderId="40" xfId="4" applyNumberFormat="1" applyFont="1" applyFill="1" applyBorder="1" applyAlignment="1">
      <alignment horizontal="right"/>
    </xf>
    <xf numFmtId="190" fontId="11" fillId="0" borderId="41" xfId="4" applyNumberFormat="1" applyFont="1" applyFill="1" applyBorder="1" applyAlignment="1" applyProtection="1">
      <alignment horizontal="right"/>
      <protection locked="0"/>
    </xf>
    <xf numFmtId="190" fontId="11" fillId="0" borderId="41" xfId="4" applyNumberFormat="1" applyFont="1" applyFill="1" applyBorder="1" applyAlignment="1">
      <alignment horizontal="right"/>
    </xf>
    <xf numFmtId="0" fontId="11" fillId="0" borderId="39" xfId="0" applyFont="1" applyBorder="1"/>
    <xf numFmtId="0" fontId="11" fillId="0" borderId="40" xfId="0" applyFont="1" applyBorder="1" applyAlignment="1">
      <alignment horizontal="right"/>
    </xf>
    <xf numFmtId="197" fontId="21" fillId="0" borderId="41" xfId="4" applyNumberFormat="1" applyFont="1" applyFill="1" applyBorder="1" applyAlignment="1" applyProtection="1">
      <alignment horizontal="right"/>
      <protection locked="0"/>
    </xf>
    <xf numFmtId="197" fontId="21" fillId="0" borderId="41" xfId="4" applyNumberFormat="1" applyFont="1" applyFill="1" applyBorder="1" applyAlignment="1">
      <alignment horizontal="right"/>
    </xf>
    <xf numFmtId="0" fontId="21" fillId="0" borderId="0" xfId="0" applyFont="1"/>
    <xf numFmtId="187" fontId="21" fillId="0" borderId="0" xfId="5" applyFont="1" applyFill="1"/>
    <xf numFmtId="0" fontId="11" fillId="0" borderId="39" xfId="0" applyFont="1" applyBorder="1" applyAlignment="1">
      <alignment horizontal="left"/>
    </xf>
    <xf numFmtId="190" fontId="11" fillId="0" borderId="41" xfId="4" applyNumberFormat="1" applyFont="1" applyFill="1" applyBorder="1" applyAlignment="1" applyProtection="1">
      <alignment horizontal="center" shrinkToFit="1"/>
      <protection locked="0"/>
    </xf>
    <xf numFmtId="190" fontId="11" fillId="0" borderId="41" xfId="4" applyNumberFormat="1" applyFont="1" applyFill="1" applyBorder="1" applyAlignment="1">
      <alignment horizontal="center" shrinkToFit="1"/>
    </xf>
    <xf numFmtId="193" fontId="11" fillId="0" borderId="41" xfId="4" applyNumberFormat="1" applyFont="1" applyFill="1" applyBorder="1" applyAlignment="1">
      <alignment horizontal="center" shrinkToFit="1"/>
    </xf>
    <xf numFmtId="188" fontId="11" fillId="0" borderId="41" xfId="4" applyFont="1" applyFill="1" applyBorder="1" applyAlignment="1">
      <alignment horizontal="center" shrinkToFit="1"/>
    </xf>
    <xf numFmtId="198" fontId="11" fillId="0" borderId="41" xfId="0" applyNumberFormat="1" applyFont="1" applyBorder="1" applyAlignment="1" applyProtection="1">
      <alignment horizontal="right"/>
      <protection locked="0"/>
    </xf>
    <xf numFmtId="198" fontId="11" fillId="0" borderId="41" xfId="0" applyNumberFormat="1" applyFont="1" applyBorder="1" applyAlignment="1">
      <alignment horizontal="right"/>
    </xf>
    <xf numFmtId="193" fontId="21" fillId="0" borderId="0" xfId="0" applyNumberFormat="1" applyFont="1" applyAlignment="1">
      <alignment horizontal="right"/>
    </xf>
    <xf numFmtId="0" fontId="11" fillId="0" borderId="44" xfId="0" applyFont="1" applyBorder="1" applyAlignment="1">
      <alignment horizontal="left"/>
    </xf>
    <xf numFmtId="0" fontId="11" fillId="0" borderId="45" xfId="0" applyFont="1" applyBorder="1" applyAlignment="1">
      <alignment horizontal="right"/>
    </xf>
    <xf numFmtId="2" fontId="21" fillId="0" borderId="46" xfId="0" applyNumberFormat="1" applyFont="1" applyBorder="1" applyAlignment="1" applyProtection="1">
      <alignment horizontal="right"/>
      <protection locked="0"/>
    </xf>
    <xf numFmtId="2" fontId="21" fillId="0" borderId="46" xfId="0" applyNumberFormat="1" applyFont="1" applyBorder="1" applyAlignment="1">
      <alignment horizontal="right"/>
    </xf>
    <xf numFmtId="2" fontId="21" fillId="0" borderId="0" xfId="0" applyNumberFormat="1" applyFont="1" applyAlignment="1">
      <alignment horizontal="right"/>
    </xf>
    <xf numFmtId="0" fontId="11" fillId="0" borderId="47" xfId="0" applyFont="1" applyBorder="1" applyAlignment="1">
      <alignment horizontal="left"/>
    </xf>
    <xf numFmtId="0" fontId="11" fillId="0" borderId="48" xfId="0" applyFont="1" applyBorder="1" applyAlignment="1">
      <alignment horizontal="right"/>
    </xf>
    <xf numFmtId="193" fontId="11" fillId="10" borderId="49" xfId="0" applyNumberFormat="1" applyFont="1" applyFill="1" applyBorder="1" applyAlignment="1" applyProtection="1">
      <alignment horizontal="right"/>
      <protection locked="0"/>
    </xf>
    <xf numFmtId="193" fontId="11" fillId="11" borderId="49" xfId="0" applyNumberFormat="1" applyFont="1" applyFill="1" applyBorder="1" applyAlignment="1">
      <alignment horizontal="right" shrinkToFit="1"/>
    </xf>
    <xf numFmtId="0" fontId="19" fillId="0" borderId="0" xfId="0" applyFont="1" applyAlignment="1">
      <alignment vertical="center"/>
    </xf>
    <xf numFmtId="199" fontId="25" fillId="0" borderId="50" xfId="5" applyNumberFormat="1" applyFont="1" applyFill="1" applyBorder="1" applyAlignment="1" applyProtection="1">
      <alignment horizontal="right" vertical="center"/>
      <protection locked="0"/>
    </xf>
    <xf numFmtId="199" fontId="25" fillId="0" borderId="50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187" fontId="18" fillId="8" borderId="51" xfId="5" applyFont="1" applyFill="1" applyBorder="1"/>
    <xf numFmtId="187" fontId="11" fillId="8" borderId="52" xfId="5" applyFont="1" applyFill="1" applyBorder="1" applyAlignment="1">
      <alignment horizontal="center"/>
    </xf>
    <xf numFmtId="0" fontId="26" fillId="8" borderId="54" xfId="0" applyFont="1" applyFill="1" applyBorder="1" applyAlignment="1">
      <alignment horizontal="centerContinuous"/>
    </xf>
    <xf numFmtId="0" fontId="18" fillId="8" borderId="54" xfId="0" applyFont="1" applyFill="1" applyBorder="1" applyAlignment="1">
      <alignment horizontal="centerContinuous"/>
    </xf>
    <xf numFmtId="187" fontId="27" fillId="0" borderId="0" xfId="5" applyFont="1" applyFill="1"/>
    <xf numFmtId="0" fontId="11" fillId="0" borderId="36" xfId="0" applyFont="1" applyBorder="1" applyAlignment="1">
      <alignment horizontal="right"/>
    </xf>
    <xf numFmtId="197" fontId="27" fillId="0" borderId="37" xfId="5" applyNumberFormat="1" applyFont="1" applyFill="1" applyBorder="1" applyAlignment="1">
      <alignment horizontal="centerContinuous"/>
    </xf>
    <xf numFmtId="190" fontId="11" fillId="0" borderId="41" xfId="4" applyNumberFormat="1" applyFont="1" applyFill="1" applyBorder="1" applyAlignment="1">
      <alignment horizontal="centerContinuous"/>
    </xf>
    <xf numFmtId="0" fontId="27" fillId="0" borderId="0" xfId="0" applyFont="1"/>
    <xf numFmtId="0" fontId="11" fillId="0" borderId="59" xfId="0" applyFont="1" applyBorder="1"/>
    <xf numFmtId="0" fontId="11" fillId="0" borderId="60" xfId="0" applyFont="1" applyBorder="1" applyAlignment="1">
      <alignment horizontal="right"/>
    </xf>
    <xf numFmtId="187" fontId="27" fillId="0" borderId="63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201" fontId="11" fillId="0" borderId="41" xfId="1" applyNumberFormat="1" applyFont="1" applyBorder="1" applyAlignment="1" applyProtection="1">
      <alignment horizontal="right"/>
      <protection locked="0"/>
    </xf>
    <xf numFmtId="0" fontId="5" fillId="3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187" fontId="27" fillId="0" borderId="61" xfId="5" applyFont="1" applyFill="1" applyBorder="1" applyAlignment="1">
      <alignment horizontal="center"/>
    </xf>
    <xf numFmtId="187" fontId="27" fillId="0" borderId="62" xfId="5" applyFont="1" applyFill="1" applyBorder="1" applyAlignment="1">
      <alignment horizontal="center"/>
    </xf>
    <xf numFmtId="0" fontId="18" fillId="7" borderId="32" xfId="0" applyFont="1" applyFill="1" applyBorder="1" applyAlignment="1">
      <alignment horizontal="center"/>
    </xf>
    <xf numFmtId="0" fontId="18" fillId="8" borderId="32" xfId="0" applyFont="1" applyFill="1" applyBorder="1" applyAlignment="1">
      <alignment horizontal="center"/>
    </xf>
    <xf numFmtId="0" fontId="18" fillId="8" borderId="53" xfId="0" applyFont="1" applyFill="1" applyBorder="1" applyAlignment="1">
      <alignment horizontal="center"/>
    </xf>
    <xf numFmtId="0" fontId="18" fillId="8" borderId="7" xfId="0" applyFont="1" applyFill="1" applyBorder="1" applyAlignment="1">
      <alignment horizontal="center"/>
    </xf>
    <xf numFmtId="197" fontId="27" fillId="0" borderId="55" xfId="5" applyNumberFormat="1" applyFont="1" applyFill="1" applyBorder="1" applyAlignment="1">
      <alignment horizontal="center"/>
    </xf>
    <xf numFmtId="197" fontId="27" fillId="0" borderId="56" xfId="5" applyNumberFormat="1" applyFont="1" applyFill="1" applyBorder="1" applyAlignment="1">
      <alignment horizontal="center"/>
    </xf>
    <xf numFmtId="190" fontId="11" fillId="12" borderId="57" xfId="4" applyNumberFormat="1" applyFont="1" applyFill="1" applyBorder="1" applyAlignment="1">
      <alignment horizontal="center"/>
    </xf>
    <xf numFmtId="190" fontId="11" fillId="12" borderId="58" xfId="4" applyNumberFormat="1" applyFont="1" applyFill="1" applyBorder="1" applyAlignment="1">
      <alignment horizontal="center"/>
    </xf>
    <xf numFmtId="190" fontId="11" fillId="0" borderId="57" xfId="4" applyNumberFormat="1" applyFont="1" applyFill="1" applyBorder="1" applyAlignment="1">
      <alignment horizontal="center"/>
    </xf>
    <xf numFmtId="190" fontId="11" fillId="0" borderId="58" xfId="4" applyNumberFormat="1" applyFont="1" applyFill="1" applyBorder="1" applyAlignment="1">
      <alignment horizontal="center"/>
    </xf>
    <xf numFmtId="190" fontId="11" fillId="13" borderId="57" xfId="4" applyNumberFormat="1" applyFont="1" applyFill="1" applyBorder="1" applyAlignment="1">
      <alignment horizontal="center"/>
    </xf>
    <xf numFmtId="190" fontId="11" fillId="13" borderId="58" xfId="4" applyNumberFormat="1" applyFont="1" applyFill="1" applyBorder="1" applyAlignment="1">
      <alignment horizontal="center"/>
    </xf>
  </cellXfs>
  <cellStyles count="6">
    <cellStyle name="Comma" xfId="1" builtinId="3"/>
    <cellStyle name="Comma 4" xfId="5" xr:uid="{4926D740-6DAD-4F5E-8D15-A9DA9CA79DB2}"/>
    <cellStyle name="Hyperlink" xfId="3" builtinId="8"/>
    <cellStyle name="Normal" xfId="0" builtinId="0"/>
    <cellStyle name="Normal 2 2" xfId="2" xr:uid="{80F6617C-01D7-4A86-B655-B4A5745A8BF5}"/>
    <cellStyle name="เครื่องหมายจุลภาค 2 2" xfId="4" xr:uid="{2A531B32-E92B-4C76-90DB-FBD202410348}"/>
  </cellStyles>
  <dxfs count="13">
    <dxf>
      <fill>
        <patternFill>
          <bgColor rgb="FFFF0000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12%20&#3619;&#3634;&#3618;&#3591;&#3634;&#3609;&#3626;&#3633;&#3611;&#3604;&#3634;&#3627;&#3660;&#3649;&#3621;&#3632;&#3648;&#3604;&#3639;&#3629;&#3609;\Weekly\2024\20240311-15\Template_&#3619;&#3634;&#3618;&#3591;&#3634;&#3609;&#3626;&#3633;&#3611;&#3604;&#3634;&#3627;&#3660;_v2.xlsm" TargetMode="External"/><Relationship Id="rId1" Type="http://schemas.openxmlformats.org/officeDocument/2006/relationships/externalLinkPath" Target="/12%20&#3619;&#3634;&#3618;&#3591;&#3634;&#3609;&#3626;&#3633;&#3611;&#3604;&#3634;&#3627;&#3660;&#3649;&#3621;&#3632;&#3648;&#3604;&#3639;&#3629;&#3609;/Weekly/2024/20240311-15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emplate_รายงานสัปดาห์_v2"/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 refreshError="1"/>
      <sheetData sheetId="1">
        <row r="4">
          <cell r="D4" t="str">
            <v>วันที่</v>
          </cell>
        </row>
        <row r="5">
          <cell r="D5">
            <v>45362</v>
          </cell>
        </row>
        <row r="6">
          <cell r="D6">
            <v>45366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GGLB26OA</v>
          </cell>
          <cell r="F10" t="str">
            <v>n.a.</v>
          </cell>
        </row>
        <row r="11">
          <cell r="D11" t="str">
            <v>GGLB301A</v>
          </cell>
          <cell r="F11" t="str">
            <v>n.a.</v>
          </cell>
        </row>
        <row r="12">
          <cell r="D12" t="str">
            <v>TB24911A</v>
          </cell>
          <cell r="F12" t="str">
            <v>n.a.</v>
          </cell>
        </row>
        <row r="13">
          <cell r="D13" t="str">
            <v>CB24613B</v>
          </cell>
          <cell r="F13">
            <v>2.2295099999999999</v>
          </cell>
        </row>
        <row r="14">
          <cell r="D14" t="str">
            <v>LB346A</v>
          </cell>
          <cell r="F14" t="str">
            <v>n.a.</v>
          </cell>
        </row>
        <row r="15">
          <cell r="D15" t="str">
            <v>LB726A</v>
          </cell>
          <cell r="F15" t="str">
            <v>n.a.</v>
          </cell>
        </row>
        <row r="16">
          <cell r="D16" t="str">
            <v>CBF25317A</v>
          </cell>
          <cell r="F16" t="str">
            <v>n.a.</v>
          </cell>
        </row>
        <row r="20">
          <cell r="D20" t="str">
            <v xml:space="preserve">ThaiBMA Symbol 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29">
          <cell r="D29" t="str">
            <v>ออมทรัพย์ของกระทรวงการคลัง</v>
          </cell>
          <cell r="F29">
            <v>25000</v>
          </cell>
        </row>
        <row r="30">
          <cell r="D30" t="str">
            <v>ออมทรัพย์ของกระทรวงการคลัง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LB244A</v>
          </cell>
        </row>
        <row r="7">
          <cell r="B7" t="str">
            <v>Government Bonds</v>
          </cell>
          <cell r="C7" t="str">
            <v>LB283A</v>
          </cell>
        </row>
        <row r="8">
          <cell r="B8" t="str">
            <v>Government Bonds</v>
          </cell>
          <cell r="C8" t="str">
            <v>LB383A</v>
          </cell>
        </row>
        <row r="9">
          <cell r="B9" t="str">
            <v>Government Bonds</v>
          </cell>
          <cell r="C9" t="str">
            <v>LB396A</v>
          </cell>
        </row>
        <row r="10">
          <cell r="B10" t="str">
            <v>State Owned Enterprises Bonds</v>
          </cell>
          <cell r="C10" t="str">
            <v>SRT249A</v>
          </cell>
        </row>
        <row r="11">
          <cell r="B11" t="str">
            <v>State Owned Enterprises Bonds</v>
          </cell>
          <cell r="C11" t="str">
            <v>SRT249B</v>
          </cell>
        </row>
        <row r="12">
          <cell r="B12" t="str">
            <v>Government Bonds</v>
          </cell>
          <cell r="C12" t="str">
            <v>LB406A</v>
          </cell>
        </row>
        <row r="13">
          <cell r="B13" t="str">
            <v>Government Bonds</v>
          </cell>
          <cell r="C13" t="str">
            <v>LB24DA</v>
          </cell>
        </row>
        <row r="14">
          <cell r="B14" t="str">
            <v>Government Bonds</v>
          </cell>
          <cell r="C14" t="str">
            <v>LB296A</v>
          </cell>
        </row>
        <row r="15">
          <cell r="B15" t="str">
            <v>State Owned Enterprises Bonds</v>
          </cell>
          <cell r="C15" t="str">
            <v>GHB251A</v>
          </cell>
        </row>
        <row r="16">
          <cell r="B16" t="str">
            <v>State Owned Enterprises Bonds</v>
          </cell>
          <cell r="C16" t="str">
            <v>GHB252A</v>
          </cell>
        </row>
        <row r="17">
          <cell r="B17" t="str">
            <v>State Owned Enterprises Bonds</v>
          </cell>
          <cell r="C17" t="str">
            <v>GHB254A</v>
          </cell>
        </row>
        <row r="18">
          <cell r="B18" t="str">
            <v>State Owned Enterprises Bonds</v>
          </cell>
          <cell r="C18" t="str">
            <v>GHB256A</v>
          </cell>
        </row>
        <row r="19">
          <cell r="B19" t="str">
            <v>State Owned Enterprises Bonds</v>
          </cell>
          <cell r="C19" t="str">
            <v>GHB257A</v>
          </cell>
        </row>
        <row r="20">
          <cell r="B20" t="str">
            <v>Government Bonds</v>
          </cell>
          <cell r="C20" t="str">
            <v>LB416A</v>
          </cell>
        </row>
        <row r="21">
          <cell r="B21" t="str">
            <v>Government Bonds</v>
          </cell>
          <cell r="C21" t="str">
            <v>LB316A</v>
          </cell>
        </row>
        <row r="22">
          <cell r="B22" t="str">
            <v>Government Bonds</v>
          </cell>
          <cell r="C22" t="str">
            <v>LB25DA</v>
          </cell>
        </row>
        <row r="23">
          <cell r="B23" t="str">
            <v>Government Bonds</v>
          </cell>
          <cell r="C23" t="str">
            <v>LB616A</v>
          </cell>
        </row>
        <row r="24">
          <cell r="B24" t="str">
            <v>State Owned Enterprises Bonds</v>
          </cell>
          <cell r="C24" t="str">
            <v>PWA263A</v>
          </cell>
        </row>
        <row r="25">
          <cell r="B25" t="str">
            <v>State Owned Enterprises Bonds</v>
          </cell>
          <cell r="C25" t="str">
            <v>GHB269A</v>
          </cell>
        </row>
        <row r="26">
          <cell r="B26" t="str">
            <v>State Owned Enterprises Bonds</v>
          </cell>
          <cell r="C26" t="str">
            <v>PWA269A</v>
          </cell>
        </row>
        <row r="27">
          <cell r="B27" t="str">
            <v>State Owned Enterprises Bonds</v>
          </cell>
          <cell r="C27" t="str">
            <v>GHB269B</v>
          </cell>
        </row>
        <row r="28">
          <cell r="B28" t="str">
            <v>State Owned Enterprises Bonds</v>
          </cell>
          <cell r="C28" t="str">
            <v>GHB25NA</v>
          </cell>
        </row>
        <row r="29">
          <cell r="B29" t="str">
            <v>Government Bonds</v>
          </cell>
          <cell r="C29" t="str">
            <v>LB326A</v>
          </cell>
        </row>
        <row r="30">
          <cell r="B30" t="str">
            <v>Government Bonds</v>
          </cell>
          <cell r="C30" t="str">
            <v>LB27DA</v>
          </cell>
        </row>
        <row r="31">
          <cell r="B31" t="str">
            <v>State Owned Enterprises Bonds</v>
          </cell>
          <cell r="C31" t="str">
            <v>PWA279A</v>
          </cell>
        </row>
        <row r="32">
          <cell r="B32" t="str">
            <v>State Owned Enterprises Bonds</v>
          </cell>
          <cell r="C32" t="str">
            <v>PWA279B</v>
          </cell>
        </row>
        <row r="33">
          <cell r="B33" t="str">
            <v>State Owned Enterprises Bonds</v>
          </cell>
          <cell r="C33" t="str">
            <v>PWA279C</v>
          </cell>
        </row>
        <row r="34">
          <cell r="B34" t="str">
            <v>Government Bonds</v>
          </cell>
          <cell r="C34" t="str">
            <v>LBA37DA</v>
          </cell>
        </row>
        <row r="35">
          <cell r="B35" t="str">
            <v>Government Bonds</v>
          </cell>
          <cell r="C35" t="str">
            <v>ILB283A</v>
          </cell>
        </row>
        <row r="36">
          <cell r="B36" t="str">
            <v>State Owned Enterprises Bonds</v>
          </cell>
          <cell r="C36" t="str">
            <v>SRT259A</v>
          </cell>
        </row>
        <row r="37">
          <cell r="B37" t="str">
            <v>State Owned Enterprises Bonds</v>
          </cell>
          <cell r="C37" t="str">
            <v>SRT259B</v>
          </cell>
        </row>
        <row r="38">
          <cell r="B38" t="str">
            <v>Government Bonds</v>
          </cell>
          <cell r="C38" t="str">
            <v>LB446A</v>
          </cell>
        </row>
        <row r="39">
          <cell r="B39" t="str">
            <v>State Owned Enterprises Bonds</v>
          </cell>
          <cell r="C39" t="str">
            <v>SRT244A</v>
          </cell>
        </row>
        <row r="40">
          <cell r="B40" t="str">
            <v>State Owned Enterprises Bonds</v>
          </cell>
          <cell r="C40" t="str">
            <v>BMTA244A</v>
          </cell>
        </row>
        <row r="41">
          <cell r="B41" t="str">
            <v>State Owned Enterprises Bonds</v>
          </cell>
          <cell r="C41" t="str">
            <v>BMTA245A</v>
          </cell>
        </row>
        <row r="42">
          <cell r="B42" t="str">
            <v>State Owned Enterprises Bonds</v>
          </cell>
          <cell r="C42" t="str">
            <v>SRT245A</v>
          </cell>
        </row>
        <row r="43">
          <cell r="B43" t="str">
            <v>State Owned Enterprises Bonds</v>
          </cell>
          <cell r="C43" t="str">
            <v>BMTA246A</v>
          </cell>
        </row>
        <row r="44">
          <cell r="B44" t="str">
            <v>State Owned Enterprises Bonds</v>
          </cell>
          <cell r="C44" t="str">
            <v>BMTA267A</v>
          </cell>
        </row>
        <row r="45">
          <cell r="B45" t="str">
            <v>Government Bonds</v>
          </cell>
          <cell r="C45" t="str">
            <v>SB247A</v>
          </cell>
        </row>
        <row r="46">
          <cell r="B46" t="str">
            <v>State Owned Enterprises Bonds</v>
          </cell>
          <cell r="C46" t="str">
            <v>SRT248A</v>
          </cell>
        </row>
        <row r="47">
          <cell r="B47" t="str">
            <v>State Owned Enterprises Bonds</v>
          </cell>
          <cell r="C47" t="str">
            <v>SRT298A</v>
          </cell>
        </row>
        <row r="48">
          <cell r="B48" t="str">
            <v>State Owned Enterprises Bonds</v>
          </cell>
          <cell r="C48" t="str">
            <v>SRT254A</v>
          </cell>
        </row>
        <row r="49">
          <cell r="B49" t="str">
            <v>State Owned Enterprises Bonds</v>
          </cell>
          <cell r="C49" t="str">
            <v>PWA24OA</v>
          </cell>
        </row>
        <row r="50">
          <cell r="B50" t="str">
            <v>State Owned Enterprises Bonds</v>
          </cell>
          <cell r="C50" t="str">
            <v>SRT24NA</v>
          </cell>
        </row>
        <row r="51">
          <cell r="B51" t="str">
            <v>Government Bonds</v>
          </cell>
          <cell r="C51" t="str">
            <v>SBST251A</v>
          </cell>
        </row>
        <row r="52">
          <cell r="B52" t="str">
            <v>State Owned Enterprises Bonds</v>
          </cell>
          <cell r="C52" t="str">
            <v>BMTA251A</v>
          </cell>
        </row>
        <row r="53">
          <cell r="B53" t="str">
            <v>Government Bonds</v>
          </cell>
          <cell r="C53" t="str">
            <v>LB366A</v>
          </cell>
        </row>
        <row r="54">
          <cell r="B54" t="str">
            <v>State Owned Enterprises Bonds</v>
          </cell>
          <cell r="C54" t="str">
            <v>GGLB27NA</v>
          </cell>
        </row>
        <row r="55">
          <cell r="B55" t="str">
            <v>Government Bonds</v>
          </cell>
          <cell r="C55" t="str">
            <v>LB666A</v>
          </cell>
        </row>
        <row r="56">
          <cell r="B56" t="str">
            <v>State Owned Enterprises Bonds</v>
          </cell>
          <cell r="C56" t="str">
            <v>SRT30DA</v>
          </cell>
        </row>
        <row r="57">
          <cell r="B57" t="str">
            <v>State Owned Enterprises Bonds</v>
          </cell>
          <cell r="C57" t="str">
            <v>PWA281A</v>
          </cell>
        </row>
        <row r="58">
          <cell r="B58" t="str">
            <v>State Owned Enterprises Bonds</v>
          </cell>
          <cell r="C58" t="str">
            <v>GGLB262A</v>
          </cell>
        </row>
        <row r="59">
          <cell r="B59" t="str">
            <v>State Owned Enterprises Bonds</v>
          </cell>
          <cell r="C59" t="str">
            <v>BMTA314A</v>
          </cell>
        </row>
        <row r="60">
          <cell r="B60" t="str">
            <v>Government Bonds</v>
          </cell>
          <cell r="C60" t="str">
            <v>SBST265A</v>
          </cell>
        </row>
        <row r="61">
          <cell r="B61" t="str">
            <v>State Owned Enterprises Bonds</v>
          </cell>
          <cell r="C61" t="str">
            <v>GGLB266A</v>
          </cell>
        </row>
        <row r="62">
          <cell r="B62" t="str">
            <v>State Owned Enterprises Bonds</v>
          </cell>
          <cell r="C62" t="str">
            <v>SRT316A</v>
          </cell>
        </row>
        <row r="63">
          <cell r="B63" t="str">
            <v>Government Bonds</v>
          </cell>
          <cell r="C63" t="str">
            <v>LB466A</v>
          </cell>
        </row>
        <row r="64">
          <cell r="B64" t="str">
            <v>State Owned Enterprises Bonds</v>
          </cell>
          <cell r="C64" t="str">
            <v>GGLB317A</v>
          </cell>
        </row>
        <row r="65">
          <cell r="B65" t="str">
            <v>Government Bonds</v>
          </cell>
          <cell r="C65" t="str">
            <v>LB26DA</v>
          </cell>
        </row>
        <row r="66">
          <cell r="B66" t="str">
            <v>State Owned Enterprises Bonds</v>
          </cell>
          <cell r="C66" t="str">
            <v>BMTA367A</v>
          </cell>
        </row>
        <row r="67">
          <cell r="B67" t="str">
            <v>State Owned Enterprises Bonds</v>
          </cell>
          <cell r="C67" t="str">
            <v>BMTA26NA</v>
          </cell>
        </row>
        <row r="68">
          <cell r="B68" t="str">
            <v>Government Bonds</v>
          </cell>
          <cell r="C68" t="str">
            <v>SB275A</v>
          </cell>
        </row>
        <row r="69">
          <cell r="B69" t="str">
            <v>State Owned Enterprises Bonds</v>
          </cell>
          <cell r="C69" t="str">
            <v>SRT278A</v>
          </cell>
        </row>
        <row r="70">
          <cell r="B70" t="str">
            <v>State Owned Enterprises Bonds</v>
          </cell>
          <cell r="C70" t="str">
            <v>PWA248A</v>
          </cell>
        </row>
        <row r="71">
          <cell r="B71" t="str">
            <v>Government Bonds</v>
          </cell>
          <cell r="C71" t="str">
            <v>LB676A</v>
          </cell>
        </row>
        <row r="72">
          <cell r="B72" t="str">
            <v>Government Bonds</v>
          </cell>
          <cell r="C72" t="str">
            <v>SB24NA</v>
          </cell>
        </row>
        <row r="73">
          <cell r="B73" t="str">
            <v>State Owned Enterprises Bonds</v>
          </cell>
          <cell r="C73" t="str">
            <v>SRT283A</v>
          </cell>
        </row>
        <row r="74">
          <cell r="B74" t="str">
            <v>Government Bonds</v>
          </cell>
          <cell r="C74" t="str">
            <v>SB285A</v>
          </cell>
        </row>
        <row r="75">
          <cell r="B75" t="str">
            <v>Government Bonds</v>
          </cell>
          <cell r="C75" t="str">
            <v>LB28DA</v>
          </cell>
        </row>
        <row r="76">
          <cell r="B76" t="str">
            <v>Government Bonds</v>
          </cell>
          <cell r="C76" t="str">
            <v>SB25NA</v>
          </cell>
        </row>
        <row r="77">
          <cell r="B77" t="str">
            <v>Government Bonds</v>
          </cell>
          <cell r="C77" t="str">
            <v>LB386A</v>
          </cell>
        </row>
        <row r="78">
          <cell r="B78" t="str">
            <v>State Owned Enterprises Bonds</v>
          </cell>
          <cell r="C78" t="str">
            <v>SRT262A</v>
          </cell>
        </row>
        <row r="79">
          <cell r="B79" t="str">
            <v>State Owned Enterprises Bonds</v>
          </cell>
          <cell r="C79" t="str">
            <v>NHA243A</v>
          </cell>
        </row>
        <row r="80">
          <cell r="B80" t="str">
            <v>State Owned Enterprises Bonds</v>
          </cell>
          <cell r="C80" t="str">
            <v>NHA294A</v>
          </cell>
        </row>
        <row r="81">
          <cell r="B81" t="str">
            <v>State Owned Enterprises Bonds</v>
          </cell>
          <cell r="C81" t="str">
            <v>PWA244A</v>
          </cell>
        </row>
        <row r="82">
          <cell r="B82" t="str">
            <v>Government Bonds</v>
          </cell>
          <cell r="C82" t="str">
            <v>SB245A</v>
          </cell>
        </row>
        <row r="83">
          <cell r="B83" t="str">
            <v>Government Bonds</v>
          </cell>
          <cell r="C83" t="str">
            <v>SB295A</v>
          </cell>
        </row>
        <row r="84">
          <cell r="B84" t="str">
            <v>State Owned Enterprises Bonds</v>
          </cell>
          <cell r="C84" t="str">
            <v>PWA345A</v>
          </cell>
        </row>
        <row r="85">
          <cell r="B85" t="str">
            <v>State Owned Enterprises Bonds</v>
          </cell>
          <cell r="C85" t="str">
            <v>SME252A</v>
          </cell>
        </row>
        <row r="86">
          <cell r="B86" t="str">
            <v>State Owned Enterprises Bonds</v>
          </cell>
          <cell r="C86" t="str">
            <v>EGAT303A</v>
          </cell>
        </row>
        <row r="87">
          <cell r="B87" t="str">
            <v>State Owned Enterprises Bonds</v>
          </cell>
          <cell r="C87" t="str">
            <v>SRT267A</v>
          </cell>
        </row>
        <row r="88">
          <cell r="B88" t="str">
            <v>State Owned Enterprises Bonds</v>
          </cell>
          <cell r="C88" t="str">
            <v>NHA268A</v>
          </cell>
        </row>
        <row r="89">
          <cell r="B89" t="str">
            <v>Government Bonds</v>
          </cell>
          <cell r="C89" t="str">
            <v>LB356A</v>
          </cell>
        </row>
        <row r="90">
          <cell r="B90" t="str">
            <v>Government Bonds</v>
          </cell>
          <cell r="C90" t="str">
            <v>LB24DB</v>
          </cell>
        </row>
        <row r="91">
          <cell r="B91" t="str">
            <v>State Owned Enterprises Bonds</v>
          </cell>
          <cell r="C91" t="str">
            <v>EGAT253B</v>
          </cell>
        </row>
        <row r="92">
          <cell r="B92" t="str">
            <v>State Owned Enterprises Bonds</v>
          </cell>
          <cell r="C92" t="str">
            <v>EGAT299A</v>
          </cell>
        </row>
        <row r="93">
          <cell r="B93" t="str">
            <v>State Owned Enterprises Bonds</v>
          </cell>
          <cell r="C93" t="str">
            <v>SRT269A</v>
          </cell>
        </row>
        <row r="94">
          <cell r="B94" t="str">
            <v>State Owned Enterprises Bonds</v>
          </cell>
          <cell r="C94" t="str">
            <v>PEA349A</v>
          </cell>
        </row>
        <row r="95">
          <cell r="B95" t="str">
            <v>State Owned Enterprises Bonds</v>
          </cell>
          <cell r="C95" t="str">
            <v>GSB24OA</v>
          </cell>
        </row>
        <row r="96">
          <cell r="B96" t="str">
            <v>State Owned Enterprises Bonds</v>
          </cell>
          <cell r="C96" t="str">
            <v>GSB26OA</v>
          </cell>
        </row>
        <row r="97">
          <cell r="B97" t="str">
            <v>State Owned Enterprises Bonds</v>
          </cell>
          <cell r="C97" t="str">
            <v>SME26OA</v>
          </cell>
        </row>
        <row r="98">
          <cell r="B98" t="str">
            <v>Government Bonds</v>
          </cell>
          <cell r="C98" t="str">
            <v>LB496A</v>
          </cell>
        </row>
        <row r="99">
          <cell r="B99" t="str">
            <v>Government Bonds</v>
          </cell>
          <cell r="C99" t="str">
            <v>LB29DA</v>
          </cell>
        </row>
        <row r="100">
          <cell r="B100" t="str">
            <v>State Owned Enterprises Bonds</v>
          </cell>
          <cell r="C100" t="str">
            <v>PEA24NB</v>
          </cell>
        </row>
        <row r="101">
          <cell r="B101" t="str">
            <v>State Owned Enterprises Bonds</v>
          </cell>
          <cell r="C101" t="str">
            <v>BMTA29DA</v>
          </cell>
        </row>
        <row r="102">
          <cell r="B102" t="str">
            <v>State Owned Enterprises Bonds</v>
          </cell>
          <cell r="C102" t="str">
            <v>NHA326A</v>
          </cell>
        </row>
        <row r="103">
          <cell r="B103" t="str">
            <v>State Owned Enterprises Bonds</v>
          </cell>
          <cell r="C103" t="str">
            <v>GSB24DA</v>
          </cell>
        </row>
        <row r="104">
          <cell r="B104" t="str">
            <v>State Owned Enterprises Bonds</v>
          </cell>
          <cell r="C104" t="str">
            <v>GSB26DA</v>
          </cell>
        </row>
        <row r="105">
          <cell r="B105" t="str">
            <v>Government Bonds</v>
          </cell>
          <cell r="C105" t="str">
            <v>SB26DA</v>
          </cell>
        </row>
        <row r="106">
          <cell r="B106" t="str">
            <v>Government Bonds</v>
          </cell>
          <cell r="C106" t="str">
            <v>SBA24DA</v>
          </cell>
        </row>
        <row r="107">
          <cell r="B107" t="str">
            <v>State Owned Enterprises Bonds</v>
          </cell>
          <cell r="C107" t="str">
            <v>SRT26DA</v>
          </cell>
        </row>
        <row r="108">
          <cell r="B108" t="str">
            <v>State Owned Enterprises Bonds</v>
          </cell>
          <cell r="C108" t="str">
            <v>SRT296A</v>
          </cell>
        </row>
        <row r="109">
          <cell r="B109" t="str">
            <v>State Owned Enterprises Bonds</v>
          </cell>
          <cell r="C109" t="str">
            <v>GGLB251A</v>
          </cell>
        </row>
        <row r="110">
          <cell r="B110" t="str">
            <v>State Owned Enterprises Bonds</v>
          </cell>
          <cell r="C110" t="str">
            <v>GGLB301A</v>
          </cell>
        </row>
        <row r="111">
          <cell r="B111" t="str">
            <v>State Owned Enterprises Bonds</v>
          </cell>
          <cell r="C111" t="str">
            <v>SRT252A</v>
          </cell>
        </row>
        <row r="112">
          <cell r="B112" t="str">
            <v>State Owned Enterprises Bonds</v>
          </cell>
          <cell r="C112" t="str">
            <v>SRT353A</v>
          </cell>
        </row>
        <row r="113">
          <cell r="B113" t="str">
            <v>State Owned Enterprises Bonds</v>
          </cell>
          <cell r="C113" t="str">
            <v>BMTA253A</v>
          </cell>
        </row>
        <row r="114">
          <cell r="B114" t="str">
            <v>State Owned Enterprises Bonds</v>
          </cell>
          <cell r="C114" t="str">
            <v>GGLB245A</v>
          </cell>
        </row>
        <row r="115">
          <cell r="B115" t="str">
            <v>Government Bonds</v>
          </cell>
          <cell r="C115" t="str">
            <v>SBST255A</v>
          </cell>
        </row>
        <row r="116">
          <cell r="B116" t="str">
            <v>Government Bonds</v>
          </cell>
          <cell r="C116" t="str">
            <v>SBST305A</v>
          </cell>
        </row>
        <row r="117">
          <cell r="B117" t="str">
            <v>State Owned Enterprises Bonds</v>
          </cell>
          <cell r="C117" t="str">
            <v>SRT255A</v>
          </cell>
        </row>
        <row r="118">
          <cell r="B118" t="str">
            <v>State Owned Enterprises Bonds</v>
          </cell>
          <cell r="C118" t="str">
            <v>SRT306A</v>
          </cell>
        </row>
        <row r="119">
          <cell r="B119" t="str">
            <v>State Owned Enterprises Bonds</v>
          </cell>
          <cell r="C119" t="str">
            <v>SRT276A</v>
          </cell>
        </row>
        <row r="120">
          <cell r="B120" t="str">
            <v>State Owned Enterprises Bonds</v>
          </cell>
          <cell r="C120" t="str">
            <v>EGAT357A</v>
          </cell>
        </row>
        <row r="121">
          <cell r="B121" t="str">
            <v>State Owned Enterprises Bonds</v>
          </cell>
          <cell r="C121" t="str">
            <v>BMTA308A</v>
          </cell>
        </row>
        <row r="122">
          <cell r="B122" t="str">
            <v>State Owned Enterprises Bonds</v>
          </cell>
          <cell r="C122" t="str">
            <v>SRT328A</v>
          </cell>
        </row>
        <row r="123">
          <cell r="B123" t="str">
            <v>Government Bonds</v>
          </cell>
          <cell r="C123" t="str">
            <v>ESGLB35DA</v>
          </cell>
        </row>
        <row r="124">
          <cell r="B124" t="str">
            <v>Government Bonds</v>
          </cell>
          <cell r="C124" t="str">
            <v>SB248A</v>
          </cell>
        </row>
        <row r="125">
          <cell r="B125" t="str">
            <v>State Owned Enterprises Bonds</v>
          </cell>
          <cell r="C125" t="str">
            <v>PWA258A</v>
          </cell>
        </row>
        <row r="126">
          <cell r="B126" t="str">
            <v>Government Bonds</v>
          </cell>
          <cell r="C126" t="str">
            <v>SB278A</v>
          </cell>
        </row>
        <row r="127">
          <cell r="B127" t="str">
            <v>Government Bonds</v>
          </cell>
          <cell r="C127" t="str">
            <v>LB256A</v>
          </cell>
        </row>
        <row r="128">
          <cell r="B128" t="str">
            <v>State Owned Enterprises Bonds</v>
          </cell>
          <cell r="C128" t="str">
            <v>NHA259A</v>
          </cell>
        </row>
        <row r="129">
          <cell r="B129" t="str">
            <v>State Owned Enterprises Bonds</v>
          </cell>
          <cell r="C129" t="str">
            <v>NHA309A</v>
          </cell>
        </row>
        <row r="130">
          <cell r="B130" t="str">
            <v>State Owned Enterprises Bonds</v>
          </cell>
          <cell r="C130" t="str">
            <v>NHA359A</v>
          </cell>
        </row>
        <row r="131">
          <cell r="B131" t="str">
            <v>State Owned Enterprises Bonds</v>
          </cell>
          <cell r="C131" t="str">
            <v>SRT309A</v>
          </cell>
        </row>
        <row r="132">
          <cell r="B132" t="str">
            <v>State Owned Enterprises Bonds</v>
          </cell>
          <cell r="C132" t="str">
            <v>SRT259C</v>
          </cell>
        </row>
        <row r="133">
          <cell r="B133" t="str">
            <v>Government Bonds</v>
          </cell>
          <cell r="C133" t="str">
            <v>LB246A</v>
          </cell>
        </row>
        <row r="134">
          <cell r="B134" t="str">
            <v>Government Bonds</v>
          </cell>
          <cell r="C134" t="str">
            <v>LB716A</v>
          </cell>
        </row>
        <row r="135">
          <cell r="B135" t="str">
            <v>Government Bonds</v>
          </cell>
          <cell r="C135" t="str">
            <v>LB426A</v>
          </cell>
        </row>
        <row r="136">
          <cell r="B136" t="str">
            <v>State Owned Enterprises Bonds</v>
          </cell>
          <cell r="C136" t="str">
            <v>GGLB28NA</v>
          </cell>
        </row>
        <row r="137">
          <cell r="B137" t="str">
            <v>State Owned Enterprises Bonds</v>
          </cell>
          <cell r="C137" t="str">
            <v>SRT32DA</v>
          </cell>
        </row>
        <row r="138">
          <cell r="B138" t="str">
            <v>State Owned Enterprises Bonds</v>
          </cell>
          <cell r="C138" t="str">
            <v>SRT35DA</v>
          </cell>
        </row>
        <row r="139">
          <cell r="B139" t="str">
            <v>Government Bonds</v>
          </cell>
          <cell r="C139" t="str">
            <v>SBST262A</v>
          </cell>
        </row>
        <row r="140">
          <cell r="B140" t="str">
            <v>State Owned Enterprises Bonds</v>
          </cell>
          <cell r="C140" t="str">
            <v>SRT282A</v>
          </cell>
        </row>
        <row r="141">
          <cell r="B141" t="str">
            <v>Government Bonds</v>
          </cell>
          <cell r="C141" t="str">
            <v>SBST262B</v>
          </cell>
        </row>
        <row r="142">
          <cell r="B142" t="str">
            <v>Government Bonds</v>
          </cell>
          <cell r="C142" t="str">
            <v>SBST312A</v>
          </cell>
        </row>
        <row r="143">
          <cell r="B143" t="str">
            <v>Government Bonds</v>
          </cell>
          <cell r="C143" t="str">
            <v>SB362A</v>
          </cell>
        </row>
        <row r="144">
          <cell r="B144" t="str">
            <v>State Owned Enterprises Bonds</v>
          </cell>
          <cell r="C144" t="str">
            <v>SRT332A</v>
          </cell>
        </row>
        <row r="145">
          <cell r="B145" t="str">
            <v>State Owned Enterprises Bonds</v>
          </cell>
          <cell r="C145" t="str">
            <v>PEA262A</v>
          </cell>
        </row>
        <row r="146">
          <cell r="B146" t="str">
            <v>State Owned Enterprises Bonds</v>
          </cell>
          <cell r="C146" t="str">
            <v>NHA283A</v>
          </cell>
        </row>
        <row r="147">
          <cell r="B147" t="str">
            <v>State Owned Enterprises Bonds</v>
          </cell>
          <cell r="C147" t="str">
            <v>SRT283B</v>
          </cell>
        </row>
        <row r="148">
          <cell r="B148" t="str">
            <v>State Owned Enterprises Bonds</v>
          </cell>
          <cell r="C148" t="str">
            <v>BMTA263A</v>
          </cell>
        </row>
        <row r="149">
          <cell r="B149" t="str">
            <v>State Owned Enterprises Bonds</v>
          </cell>
          <cell r="C149" t="str">
            <v>BMTA313A</v>
          </cell>
        </row>
        <row r="150">
          <cell r="B150" t="str">
            <v>State Owned Enterprises Bonds</v>
          </cell>
          <cell r="C150" t="str">
            <v>BMTA283A</v>
          </cell>
        </row>
        <row r="151">
          <cell r="B151" t="str">
            <v>State Owned Enterprises Bonds</v>
          </cell>
          <cell r="C151" t="str">
            <v>GGLB26OA</v>
          </cell>
        </row>
        <row r="152">
          <cell r="B152" t="str">
            <v>Government Bonds</v>
          </cell>
          <cell r="C152" t="str">
            <v>LB31DA</v>
          </cell>
        </row>
        <row r="153">
          <cell r="B153" t="str">
            <v>State Owned Enterprises Bonds</v>
          </cell>
          <cell r="C153" t="str">
            <v>SRT265A</v>
          </cell>
        </row>
        <row r="154">
          <cell r="B154" t="str">
            <v>State Owned Enterprises Bonds</v>
          </cell>
          <cell r="C154" t="str">
            <v>EGAT273A</v>
          </cell>
        </row>
        <row r="155">
          <cell r="B155" t="str">
            <v>State Owned Enterprises Bonds</v>
          </cell>
          <cell r="C155" t="str">
            <v>BMTA316A</v>
          </cell>
        </row>
        <row r="156">
          <cell r="B156" t="str">
            <v>State Owned Enterprises Bonds</v>
          </cell>
          <cell r="C156" t="str">
            <v>BMTA416A</v>
          </cell>
        </row>
        <row r="157">
          <cell r="B157" t="str">
            <v>State Owned Enterprises Bonds</v>
          </cell>
          <cell r="C157" t="str">
            <v>SRT346A</v>
          </cell>
        </row>
        <row r="158">
          <cell r="B158" t="str">
            <v>Government Bonds</v>
          </cell>
          <cell r="C158" t="str">
            <v>SBST247A</v>
          </cell>
        </row>
        <row r="159">
          <cell r="B159" t="str">
            <v>Government Bonds</v>
          </cell>
          <cell r="C159" t="str">
            <v>SB317A</v>
          </cell>
        </row>
        <row r="160">
          <cell r="B160" t="str">
            <v>Government Bonds</v>
          </cell>
          <cell r="C160" t="str">
            <v>SBST257A</v>
          </cell>
        </row>
        <row r="161">
          <cell r="B161" t="str">
            <v>Government Bonds</v>
          </cell>
          <cell r="C161" t="str">
            <v>LB276A</v>
          </cell>
        </row>
        <row r="162">
          <cell r="B162" t="str">
            <v>State Owned Enterprises Bonds</v>
          </cell>
          <cell r="C162" t="str">
            <v>SRT347A</v>
          </cell>
        </row>
        <row r="163">
          <cell r="B163" t="str">
            <v>State Owned Enterprises Bonds</v>
          </cell>
          <cell r="C163" t="str">
            <v>BMTA293A</v>
          </cell>
        </row>
        <row r="164">
          <cell r="B164" t="str">
            <v>State Owned Enterprises Bonds</v>
          </cell>
          <cell r="C164" t="str">
            <v>BMTA369A</v>
          </cell>
        </row>
        <row r="165">
          <cell r="B165" t="str">
            <v>State Owned Enterprises Bonds</v>
          </cell>
          <cell r="C165" t="str">
            <v>MEA269B</v>
          </cell>
        </row>
        <row r="166">
          <cell r="B166" t="str">
            <v>State Owned Enterprises Bonds</v>
          </cell>
          <cell r="C166" t="str">
            <v>NHA279A</v>
          </cell>
        </row>
        <row r="167">
          <cell r="B167" t="str">
            <v>Government Bonds</v>
          </cell>
          <cell r="C167" t="str">
            <v>LB249A</v>
          </cell>
        </row>
        <row r="168">
          <cell r="B168" t="str">
            <v>Government Bonds</v>
          </cell>
          <cell r="C168" t="str">
            <v>LB526A</v>
          </cell>
        </row>
        <row r="169">
          <cell r="B169" t="str">
            <v>State Owned Enterprises Bonds</v>
          </cell>
          <cell r="C169" t="str">
            <v>SRT254B</v>
          </cell>
        </row>
        <row r="170">
          <cell r="B170" t="str">
            <v>Government Bonds</v>
          </cell>
          <cell r="C170" t="str">
            <v>SBST26NA</v>
          </cell>
        </row>
        <row r="171">
          <cell r="B171" t="str">
            <v>Government Bonds</v>
          </cell>
          <cell r="C171" t="str">
            <v>SBST31NA</v>
          </cell>
        </row>
        <row r="172">
          <cell r="B172" t="str">
            <v>Government Bonds</v>
          </cell>
          <cell r="C172" t="str">
            <v>SBST26NB</v>
          </cell>
        </row>
        <row r="173">
          <cell r="B173" t="str">
            <v>Government Bonds</v>
          </cell>
          <cell r="C173" t="str">
            <v>SBST31NB</v>
          </cell>
        </row>
        <row r="174">
          <cell r="B174" t="str">
            <v>Government Bonds</v>
          </cell>
          <cell r="C174" t="str">
            <v>SB31NA</v>
          </cell>
        </row>
        <row r="175">
          <cell r="B175" t="str">
            <v>State Owned Enterprises Bonds</v>
          </cell>
          <cell r="C175" t="str">
            <v>GGLB24DA</v>
          </cell>
        </row>
        <row r="176">
          <cell r="B176" t="str">
            <v>State Owned Enterprises Bonds</v>
          </cell>
          <cell r="C176" t="str">
            <v>SRT276B</v>
          </cell>
        </row>
        <row r="177">
          <cell r="B177" t="str">
            <v>Government Bonds</v>
          </cell>
          <cell r="C177" t="str">
            <v>SBST251B</v>
          </cell>
        </row>
        <row r="178">
          <cell r="B178" t="str">
            <v>State Owned Enterprises Bonds</v>
          </cell>
          <cell r="C178" t="str">
            <v>SRT282B</v>
          </cell>
        </row>
        <row r="179">
          <cell r="B179" t="str">
            <v>State Owned Enterprises Bonds</v>
          </cell>
          <cell r="C179" t="str">
            <v>SRT322A</v>
          </cell>
        </row>
        <row r="180">
          <cell r="B180" t="str">
            <v>Government Bonds</v>
          </cell>
          <cell r="C180" t="str">
            <v>LBA476A</v>
          </cell>
        </row>
        <row r="181">
          <cell r="B181" t="str">
            <v>State Owned Enterprises Bonds</v>
          </cell>
          <cell r="C181" t="str">
            <v>NHA314A</v>
          </cell>
        </row>
        <row r="182">
          <cell r="B182" t="str">
            <v>State Owned Enterprises Bonds</v>
          </cell>
          <cell r="C182" t="str">
            <v>SRT374A</v>
          </cell>
        </row>
        <row r="183">
          <cell r="B183" t="str">
            <v>Government Bonds</v>
          </cell>
          <cell r="C183" t="str">
            <v>LB726A</v>
          </cell>
        </row>
        <row r="184">
          <cell r="B184" t="str">
            <v>Bank of Thailand Bonds</v>
          </cell>
          <cell r="C184" t="str">
            <v>BOT245A</v>
          </cell>
        </row>
        <row r="185">
          <cell r="B185" t="str">
            <v>State Owned Enterprises Bonds</v>
          </cell>
          <cell r="C185" t="str">
            <v>SRT315A</v>
          </cell>
        </row>
        <row r="186">
          <cell r="B186" t="str">
            <v>State Owned Enterprises Bonds</v>
          </cell>
          <cell r="C186" t="str">
            <v>SRT356A</v>
          </cell>
        </row>
        <row r="187">
          <cell r="B187" t="str">
            <v>Government Bonds</v>
          </cell>
          <cell r="C187" t="str">
            <v>SBST276A</v>
          </cell>
        </row>
        <row r="188">
          <cell r="B188" t="str">
            <v>Government Bonds</v>
          </cell>
          <cell r="C188" t="str">
            <v>SBST326A</v>
          </cell>
        </row>
        <row r="189">
          <cell r="B189" t="str">
            <v>Government Bonds</v>
          </cell>
          <cell r="C189" t="str">
            <v>SBST276B</v>
          </cell>
        </row>
        <row r="190">
          <cell r="B190" t="str">
            <v>Government Bonds</v>
          </cell>
          <cell r="C190" t="str">
            <v>SBST326B</v>
          </cell>
        </row>
        <row r="191">
          <cell r="B191" t="str">
            <v>Government Bonds</v>
          </cell>
          <cell r="C191" t="str">
            <v>SBST326C</v>
          </cell>
        </row>
        <row r="192">
          <cell r="B192" t="str">
            <v>State Owned Enterprises Bonds</v>
          </cell>
          <cell r="C192" t="str">
            <v>SRT376A</v>
          </cell>
        </row>
        <row r="193">
          <cell r="B193" t="str">
            <v>State Owned Enterprises Bonds</v>
          </cell>
          <cell r="C193" t="str">
            <v>GSB256A</v>
          </cell>
        </row>
        <row r="194">
          <cell r="B194" t="str">
            <v>Bank of Thailand Bonds</v>
          </cell>
          <cell r="C194" t="str">
            <v>BOTF246A</v>
          </cell>
        </row>
        <row r="195">
          <cell r="B195" t="str">
            <v>Government Bonds</v>
          </cell>
          <cell r="C195" t="str">
            <v>LB286A</v>
          </cell>
        </row>
        <row r="196">
          <cell r="B196" t="str">
            <v>State Owned Enterprises Bonds</v>
          </cell>
          <cell r="C196" t="str">
            <v>SRT348A</v>
          </cell>
        </row>
        <row r="197">
          <cell r="B197" t="str">
            <v>Government Bonds</v>
          </cell>
          <cell r="C197" t="str">
            <v>LB436A</v>
          </cell>
        </row>
        <row r="198">
          <cell r="B198" t="str">
            <v>State Owned Enterprises Bonds</v>
          </cell>
          <cell r="C198" t="str">
            <v>SRT298B</v>
          </cell>
        </row>
        <row r="199">
          <cell r="B199" t="str">
            <v>State Owned Enterprises Bonds</v>
          </cell>
          <cell r="C199" t="str">
            <v>NHA348A</v>
          </cell>
        </row>
        <row r="200">
          <cell r="B200" t="str">
            <v>Government Bonds</v>
          </cell>
          <cell r="C200" t="str">
            <v>ESGLB376A</v>
          </cell>
        </row>
        <row r="201">
          <cell r="B201" t="str">
            <v>Government Bonds</v>
          </cell>
          <cell r="C201" t="str">
            <v>LB336A</v>
          </cell>
        </row>
        <row r="202">
          <cell r="B202" t="str">
            <v>Government Bonds</v>
          </cell>
          <cell r="C202" t="str">
            <v>LB266A</v>
          </cell>
        </row>
        <row r="203">
          <cell r="B203" t="str">
            <v>State Owned Enterprises Bonds</v>
          </cell>
          <cell r="C203" t="str">
            <v>SRT26NA</v>
          </cell>
        </row>
        <row r="204">
          <cell r="B204" t="str">
            <v>Bank of Thailand Bonds</v>
          </cell>
          <cell r="C204" t="str">
            <v>BOT24NA</v>
          </cell>
        </row>
        <row r="205">
          <cell r="B205" t="str">
            <v>Government Bonds</v>
          </cell>
          <cell r="C205" t="str">
            <v>SB25DA</v>
          </cell>
        </row>
        <row r="206">
          <cell r="B206" t="str">
            <v>Government Bonds</v>
          </cell>
          <cell r="C206" t="str">
            <v>SB29DA</v>
          </cell>
        </row>
        <row r="207">
          <cell r="B207" t="str">
            <v>Government Bonds</v>
          </cell>
          <cell r="C207" t="str">
            <v>SB25DB</v>
          </cell>
        </row>
        <row r="208">
          <cell r="B208" t="str">
            <v>Government Bonds</v>
          </cell>
          <cell r="C208" t="str">
            <v>SB29DB</v>
          </cell>
        </row>
        <row r="209">
          <cell r="B209" t="str">
            <v>State Owned Enterprises Bonds</v>
          </cell>
          <cell r="C209" t="str">
            <v>SRT28DA</v>
          </cell>
        </row>
        <row r="210">
          <cell r="B210" t="str">
            <v>Government Bonds</v>
          </cell>
          <cell r="C210" t="str">
            <v>SB32DA</v>
          </cell>
        </row>
        <row r="211">
          <cell r="B211" t="str">
            <v>Bank of Thailand Bonds</v>
          </cell>
          <cell r="C211" t="str">
            <v>BOTF24DA</v>
          </cell>
        </row>
        <row r="212">
          <cell r="B212" t="str">
            <v>State Owned Enterprises Bonds</v>
          </cell>
          <cell r="C212" t="str">
            <v>BMTA331A</v>
          </cell>
        </row>
        <row r="213">
          <cell r="B213" t="str">
            <v>State Owned Enterprises Bonds</v>
          </cell>
          <cell r="C213" t="str">
            <v>BMTA28NA</v>
          </cell>
        </row>
        <row r="214">
          <cell r="B214" t="str">
            <v>State Owned Enterprises Bonds</v>
          </cell>
          <cell r="C214" t="str">
            <v>SME262A</v>
          </cell>
        </row>
        <row r="215">
          <cell r="B215" t="str">
            <v>State Owned Enterprises Bonds</v>
          </cell>
          <cell r="C215" t="str">
            <v>SRT282C</v>
          </cell>
        </row>
        <row r="216">
          <cell r="B216" t="str">
            <v>State Owned Enterprises Bonds</v>
          </cell>
          <cell r="C216" t="str">
            <v>SRT333A</v>
          </cell>
        </row>
        <row r="217">
          <cell r="B217" t="str">
            <v>Bank of Thailand Bonds</v>
          </cell>
          <cell r="C217" t="str">
            <v>CB24404A</v>
          </cell>
        </row>
        <row r="218">
          <cell r="B218" t="str">
            <v>Bank of Thailand Bonds</v>
          </cell>
          <cell r="C218" t="str">
            <v>CBF24416A</v>
          </cell>
        </row>
        <row r="219">
          <cell r="B219" t="str">
            <v>Treasury Bills/Debt Restructuring Bills</v>
          </cell>
          <cell r="C219" t="str">
            <v>TB24417A</v>
          </cell>
        </row>
        <row r="220">
          <cell r="B220" t="str">
            <v>State Owned Enterprises Bonds</v>
          </cell>
          <cell r="C220" t="str">
            <v>SRT304A</v>
          </cell>
        </row>
        <row r="221">
          <cell r="B221" t="str">
            <v>Treasury Bills/Debt Restructuring Bills</v>
          </cell>
          <cell r="C221" t="str">
            <v>TB24424A</v>
          </cell>
        </row>
        <row r="222">
          <cell r="B222" t="str">
            <v>State Owned Enterprises Bonds</v>
          </cell>
          <cell r="C222" t="str">
            <v>BMTA285A</v>
          </cell>
        </row>
        <row r="223">
          <cell r="B223" t="str">
            <v>State Owned Enterprises Bonds</v>
          </cell>
          <cell r="C223" t="str">
            <v>BMTA335A</v>
          </cell>
        </row>
        <row r="224">
          <cell r="B224" t="str">
            <v>Government Bonds</v>
          </cell>
          <cell r="C224" t="str">
            <v>SB305A</v>
          </cell>
        </row>
        <row r="225">
          <cell r="B225" t="str">
            <v>Bank of Thailand Bonds</v>
          </cell>
          <cell r="C225" t="str">
            <v>CB24509A</v>
          </cell>
        </row>
        <row r="226">
          <cell r="B226" t="str">
            <v>Bank of Thailand Bonds</v>
          </cell>
          <cell r="C226" t="str">
            <v>CBF24513A</v>
          </cell>
        </row>
        <row r="227">
          <cell r="B227" t="str">
            <v>Government Bonds</v>
          </cell>
          <cell r="C227" t="str">
            <v>SB305B</v>
          </cell>
        </row>
        <row r="228">
          <cell r="B228" t="str">
            <v>Government Bonds</v>
          </cell>
          <cell r="C228" t="str">
            <v>SB335A</v>
          </cell>
        </row>
        <row r="229">
          <cell r="B229" t="str">
            <v>Bank of Thailand Bonds</v>
          </cell>
          <cell r="C229" t="str">
            <v>BOT255A</v>
          </cell>
        </row>
        <row r="230">
          <cell r="B230" t="str">
            <v>State Owned Enterprises Bonds</v>
          </cell>
          <cell r="C230" t="str">
            <v>NHA335A</v>
          </cell>
        </row>
        <row r="231">
          <cell r="B231" t="str">
            <v>State Owned Enterprises Bonds</v>
          </cell>
          <cell r="C231" t="str">
            <v>BMTA296A</v>
          </cell>
        </row>
        <row r="232">
          <cell r="B232" t="str">
            <v>Bank of Thailand Bonds</v>
          </cell>
          <cell r="C232" t="str">
            <v>CBF24610A</v>
          </cell>
        </row>
        <row r="233">
          <cell r="B233" t="str">
            <v>State Owned Enterprises Bonds</v>
          </cell>
          <cell r="C233" t="str">
            <v>BMTA276A</v>
          </cell>
        </row>
        <row r="234">
          <cell r="B234" t="str">
            <v>Bank of Thailand Bonds</v>
          </cell>
          <cell r="C234" t="str">
            <v>CB24613A</v>
          </cell>
        </row>
        <row r="235">
          <cell r="B235" t="str">
            <v>Bank of Thailand Bonds</v>
          </cell>
          <cell r="C235" t="str">
            <v>BOTF256A</v>
          </cell>
        </row>
        <row r="236">
          <cell r="B236" t="str">
            <v>State Owned Enterprises Bonds</v>
          </cell>
          <cell r="C236" t="str">
            <v>SRT307A</v>
          </cell>
        </row>
        <row r="237">
          <cell r="B237" t="str">
            <v>Bank of Thailand Bonds</v>
          </cell>
          <cell r="C237" t="str">
            <v>CB24704A</v>
          </cell>
        </row>
        <row r="238">
          <cell r="B238" t="str">
            <v>State Owned Enterprises Bonds</v>
          </cell>
          <cell r="C238" t="str">
            <v>SRT387A</v>
          </cell>
        </row>
        <row r="239">
          <cell r="B239" t="str">
            <v>Government Bonds</v>
          </cell>
          <cell r="C239" t="str">
            <v>LB273A</v>
          </cell>
        </row>
        <row r="240">
          <cell r="B240" t="str">
            <v>Bank of Thailand Bonds</v>
          </cell>
          <cell r="C240" t="str">
            <v>CBF24715A</v>
          </cell>
        </row>
        <row r="241">
          <cell r="B241" t="str">
            <v>Government Bonds</v>
          </cell>
          <cell r="C241" t="str">
            <v>LB293A</v>
          </cell>
        </row>
        <row r="242">
          <cell r="B242" t="str">
            <v>Bank of Thailand Bonds</v>
          </cell>
          <cell r="C242" t="str">
            <v>CB24801A</v>
          </cell>
        </row>
        <row r="243">
          <cell r="B243" t="str">
            <v>Bank of Thailand Bonds</v>
          </cell>
          <cell r="C243" t="str">
            <v>CBF24813A</v>
          </cell>
        </row>
        <row r="244">
          <cell r="B244" t="str">
            <v>State Owned Enterprises Bonds</v>
          </cell>
          <cell r="C244" t="str">
            <v>NHA318A</v>
          </cell>
        </row>
        <row r="245">
          <cell r="B245" t="str">
            <v>State Owned Enterprises Bonds</v>
          </cell>
          <cell r="C245" t="str">
            <v>NHA368A</v>
          </cell>
        </row>
        <row r="246">
          <cell r="B246" t="str">
            <v>Bank of Thailand Bonds</v>
          </cell>
          <cell r="C246" t="str">
            <v>CB24905A</v>
          </cell>
        </row>
        <row r="247">
          <cell r="B247" t="str">
            <v>Bank of Thailand Bonds</v>
          </cell>
          <cell r="C247" t="str">
            <v>CBF24916A</v>
          </cell>
        </row>
        <row r="248">
          <cell r="B248" t="str">
            <v>State Owned Enterprises Bonds</v>
          </cell>
          <cell r="C248" t="str">
            <v>PWA289A</v>
          </cell>
        </row>
        <row r="249">
          <cell r="B249" t="str">
            <v>Treasury Bills/Debt Restructuring Bills</v>
          </cell>
          <cell r="C249" t="str">
            <v>TB24327A</v>
          </cell>
        </row>
        <row r="250">
          <cell r="B250" t="str">
            <v>Bank of Thailand Bonds</v>
          </cell>
          <cell r="C250" t="str">
            <v>CBF24409A</v>
          </cell>
        </row>
        <row r="251">
          <cell r="B251" t="str">
            <v>Treasury Bills/Debt Restructuring Bills</v>
          </cell>
          <cell r="C251" t="str">
            <v>TB24410A</v>
          </cell>
        </row>
        <row r="252">
          <cell r="B252" t="str">
            <v>Bank of Thailand Bonds</v>
          </cell>
          <cell r="C252" t="str">
            <v>CBF24O15A</v>
          </cell>
        </row>
        <row r="253">
          <cell r="B253" t="str">
            <v>Bank of Thailand Bonds</v>
          </cell>
          <cell r="C253" t="str">
            <v>CB24O17A</v>
          </cell>
        </row>
        <row r="254">
          <cell r="B254" t="str">
            <v>Treasury Bills/Debt Restructuring Bills</v>
          </cell>
          <cell r="C254" t="str">
            <v>TB24424B</v>
          </cell>
        </row>
        <row r="255">
          <cell r="B255" t="str">
            <v>Government Bonds</v>
          </cell>
          <cell r="C255" t="str">
            <v>LB556A</v>
          </cell>
        </row>
        <row r="256">
          <cell r="B256" t="str">
            <v>Bank of Thailand Bonds</v>
          </cell>
          <cell r="C256" t="str">
            <v>BOT25NA</v>
          </cell>
        </row>
        <row r="257">
          <cell r="B257" t="str">
            <v>Treasury Bills/Debt Restructuring Bills</v>
          </cell>
          <cell r="C257" t="str">
            <v>TB24508A</v>
          </cell>
        </row>
        <row r="258">
          <cell r="B258" t="str">
            <v>Bank of Thailand Bonds</v>
          </cell>
          <cell r="C258" t="str">
            <v>CB24N07A</v>
          </cell>
        </row>
        <row r="259">
          <cell r="B259" t="str">
            <v>Bank of Thailand Bonds</v>
          </cell>
          <cell r="C259" t="str">
            <v>CBF24513B</v>
          </cell>
        </row>
        <row r="260">
          <cell r="B260" t="str">
            <v>State Owned Enterprises Bonds</v>
          </cell>
          <cell r="C260" t="str">
            <v>SRT295A</v>
          </cell>
        </row>
        <row r="261">
          <cell r="B261" t="str">
            <v>Bank of Thailand Bonds</v>
          </cell>
          <cell r="C261" t="str">
            <v>CBF24N18A</v>
          </cell>
        </row>
        <row r="262">
          <cell r="B262" t="str">
            <v>Treasury Bills/Debt Restructuring Bills</v>
          </cell>
          <cell r="C262" t="str">
            <v>TB24523A</v>
          </cell>
        </row>
        <row r="263">
          <cell r="B263" t="str">
            <v>Treasury Bills/Debt Restructuring Bills</v>
          </cell>
          <cell r="C263" t="str">
            <v>TB24605A</v>
          </cell>
        </row>
        <row r="264">
          <cell r="B264" t="str">
            <v>Bank of Thailand Bonds</v>
          </cell>
          <cell r="C264" t="str">
            <v>CBF24610B</v>
          </cell>
        </row>
        <row r="265">
          <cell r="B265" t="str">
            <v>Bank of Thailand Bonds</v>
          </cell>
          <cell r="C265" t="str">
            <v>CB24D12A</v>
          </cell>
        </row>
        <row r="266">
          <cell r="B266" t="str">
            <v>Bank of Thailand Bonds</v>
          </cell>
          <cell r="C266" t="str">
            <v>CBF24D16A</v>
          </cell>
        </row>
        <row r="267">
          <cell r="B267" t="str">
            <v>State Owned Enterprises Bonds</v>
          </cell>
          <cell r="C267" t="str">
            <v>SRT33DA</v>
          </cell>
        </row>
        <row r="268">
          <cell r="B268" t="str">
            <v>Treasury Bills/Debt Restructuring Bills</v>
          </cell>
          <cell r="C268" t="str">
            <v>TB24619A</v>
          </cell>
        </row>
        <row r="269">
          <cell r="B269" t="str">
            <v>Bank of Thailand Bonds</v>
          </cell>
          <cell r="C269" t="str">
            <v>CB24321A</v>
          </cell>
        </row>
        <row r="270">
          <cell r="B270" t="str">
            <v>Bank of Thailand Bonds</v>
          </cell>
          <cell r="C270" t="str">
            <v>CB24328A</v>
          </cell>
        </row>
        <row r="271">
          <cell r="B271" t="str">
            <v>Treasury Bills/Debt Restructuring Bills</v>
          </cell>
          <cell r="C271" t="str">
            <v>TB24703A</v>
          </cell>
        </row>
        <row r="272">
          <cell r="B272" t="str">
            <v>Bank of Thailand Bonds</v>
          </cell>
          <cell r="C272" t="str">
            <v>CB24404B</v>
          </cell>
        </row>
        <row r="273">
          <cell r="B273" t="str">
            <v>Bank of Thailand Bonds</v>
          </cell>
          <cell r="C273" t="str">
            <v>CB25102A</v>
          </cell>
        </row>
        <row r="274">
          <cell r="B274" t="str">
            <v>Bank of Thailand Bonds</v>
          </cell>
          <cell r="C274" t="str">
            <v>CBF24708A</v>
          </cell>
        </row>
        <row r="275">
          <cell r="B275" t="str">
            <v>Bank of Thailand Bonds</v>
          </cell>
          <cell r="C275" t="str">
            <v>CB24411A</v>
          </cell>
        </row>
        <row r="276">
          <cell r="B276" t="str">
            <v>Bank of Thailand Bonds</v>
          </cell>
          <cell r="C276" t="str">
            <v>CBF25113A</v>
          </cell>
        </row>
        <row r="277">
          <cell r="B277" t="str">
            <v>Treasury Bills/Debt Restructuring Bills</v>
          </cell>
          <cell r="C277" t="str">
            <v>TB24717A</v>
          </cell>
        </row>
        <row r="278">
          <cell r="B278" t="str">
            <v>Bank of Thailand Bonds</v>
          </cell>
          <cell r="C278" t="str">
            <v>CB24418A</v>
          </cell>
        </row>
        <row r="279">
          <cell r="B279" t="str">
            <v>State Owned Enterprises Bonds</v>
          </cell>
          <cell r="C279" t="str">
            <v>BMTA341A</v>
          </cell>
        </row>
        <row r="280">
          <cell r="B280" t="str">
            <v>Bank of Thailand Bonds</v>
          </cell>
          <cell r="C280" t="str">
            <v>CB24425A</v>
          </cell>
        </row>
        <row r="281">
          <cell r="B281" t="str">
            <v>Government Bonds</v>
          </cell>
          <cell r="C281" t="str">
            <v>LB346A</v>
          </cell>
        </row>
        <row r="282">
          <cell r="B282" t="str">
            <v>Treasury Bills/Debt Restructuring Bills</v>
          </cell>
          <cell r="C282" t="str">
            <v>TB24731A</v>
          </cell>
        </row>
        <row r="283">
          <cell r="B283" t="str">
            <v>Bank of Thailand Bonds</v>
          </cell>
          <cell r="C283" t="str">
            <v>CB24502A</v>
          </cell>
        </row>
        <row r="284">
          <cell r="B284" t="str">
            <v>Bank of Thailand Bonds</v>
          </cell>
          <cell r="C284" t="str">
            <v>CBF24805A</v>
          </cell>
        </row>
        <row r="285">
          <cell r="B285" t="str">
            <v>Bank of Thailand Bonds</v>
          </cell>
          <cell r="C285" t="str">
            <v>CB24509B</v>
          </cell>
        </row>
        <row r="286">
          <cell r="B286" t="str">
            <v>Bank of Thailand Bonds</v>
          </cell>
          <cell r="C286" t="str">
            <v>CB25206A</v>
          </cell>
        </row>
        <row r="287">
          <cell r="B287" t="str">
            <v>Bank of Thailand Bonds</v>
          </cell>
          <cell r="C287" t="str">
            <v>CBF25210A</v>
          </cell>
        </row>
        <row r="288">
          <cell r="B288" t="str">
            <v>Treasury Bills/Debt Restructuring Bills</v>
          </cell>
          <cell r="C288" t="str">
            <v>TB24814A</v>
          </cell>
        </row>
        <row r="289">
          <cell r="B289" t="str">
            <v>Bank of Thailand Bonds</v>
          </cell>
          <cell r="C289" t="str">
            <v>CB24516A</v>
          </cell>
        </row>
        <row r="290">
          <cell r="B290" t="str">
            <v>State Owned Enterprises Bonds</v>
          </cell>
          <cell r="C290" t="str">
            <v>SRT362A</v>
          </cell>
        </row>
        <row r="291">
          <cell r="B291" t="str">
            <v>Bank of Thailand Bonds</v>
          </cell>
          <cell r="C291" t="str">
            <v>CB24523A</v>
          </cell>
        </row>
        <row r="292">
          <cell r="B292" t="str">
            <v>State Owned Enterprises Bonds</v>
          </cell>
          <cell r="C292" t="str">
            <v>SRT322B</v>
          </cell>
        </row>
        <row r="293">
          <cell r="B293" t="str">
            <v>Treasury Bills/Debt Restructuring Bills</v>
          </cell>
          <cell r="C293" t="str">
            <v>TB24828A</v>
          </cell>
        </row>
        <row r="294">
          <cell r="B294" t="str">
            <v>Bank of Thailand Bonds</v>
          </cell>
          <cell r="C294" t="str">
            <v>CB24530A</v>
          </cell>
        </row>
        <row r="295">
          <cell r="B295" t="str">
            <v>Government Bonds</v>
          </cell>
          <cell r="C295" t="str">
            <v>SB293A</v>
          </cell>
        </row>
        <row r="296">
          <cell r="B296" t="str">
            <v>Government Bonds</v>
          </cell>
          <cell r="C296" t="str">
            <v>SB343A</v>
          </cell>
        </row>
        <row r="297">
          <cell r="B297" t="str">
            <v>Bank of Thailand Bonds</v>
          </cell>
          <cell r="C297" t="str">
            <v>CB24606A</v>
          </cell>
        </row>
        <row r="298">
          <cell r="B298" t="str">
            <v>Bank of Thailand Bonds</v>
          </cell>
          <cell r="C298" t="str">
            <v>CB25306A</v>
          </cell>
        </row>
        <row r="299">
          <cell r="B299" t="str">
            <v>Bank of Thailand Bonds</v>
          </cell>
          <cell r="C299" t="str">
            <v>CBF24909A</v>
          </cell>
        </row>
        <row r="300">
          <cell r="B300" t="str">
            <v>Treasury Bills/Debt Restructuring Bills</v>
          </cell>
          <cell r="C300" t="str">
            <v>TB24911A</v>
          </cell>
        </row>
        <row r="301">
          <cell r="B301" t="str">
            <v>Bank of Thailand Bonds</v>
          </cell>
          <cell r="C301" t="str">
            <v>CB24613B</v>
          </cell>
        </row>
        <row r="302">
          <cell r="B302" t="str">
            <v>Government Bonds</v>
          </cell>
          <cell r="C302" t="str">
            <v>SB293B</v>
          </cell>
        </row>
        <row r="303">
          <cell r="B303" t="str">
            <v>Government Bonds</v>
          </cell>
          <cell r="C303" t="str">
            <v>SB343B</v>
          </cell>
        </row>
        <row r="306">
          <cell r="C306" t="str">
            <v>SBST251A</v>
          </cell>
        </row>
        <row r="307">
          <cell r="C307" t="str">
            <v>SBST265A</v>
          </cell>
        </row>
        <row r="308">
          <cell r="C308" t="str">
            <v>SBST255A</v>
          </cell>
        </row>
        <row r="309">
          <cell r="C309" t="str">
            <v>SBST305A</v>
          </cell>
        </row>
        <row r="310">
          <cell r="C310" t="str">
            <v>SBST262A</v>
          </cell>
        </row>
        <row r="311">
          <cell r="C311" t="str">
            <v>SBST262B</v>
          </cell>
        </row>
        <row r="312">
          <cell r="C312" t="str">
            <v>SBST312A</v>
          </cell>
        </row>
        <row r="313">
          <cell r="C313" t="str">
            <v>SBST247A</v>
          </cell>
        </row>
        <row r="314">
          <cell r="C314" t="str">
            <v>SBST257A</v>
          </cell>
        </row>
        <row r="315">
          <cell r="C315" t="str">
            <v>SBST26NA</v>
          </cell>
        </row>
        <row r="316">
          <cell r="C316" t="str">
            <v>SBST31NA</v>
          </cell>
        </row>
        <row r="317">
          <cell r="C317" t="str">
            <v>SBST26NB</v>
          </cell>
        </row>
        <row r="318">
          <cell r="C318" t="str">
            <v>SBST31NB</v>
          </cell>
        </row>
        <row r="319">
          <cell r="C319" t="str">
            <v>SBST251B</v>
          </cell>
        </row>
        <row r="320">
          <cell r="C320" t="str">
            <v>SBST276A</v>
          </cell>
        </row>
        <row r="321">
          <cell r="C321" t="str">
            <v>SBST326A</v>
          </cell>
        </row>
        <row r="322">
          <cell r="C322" t="str">
            <v>SBST276B</v>
          </cell>
        </row>
        <row r="323">
          <cell r="C323" t="str">
            <v>SBST326B</v>
          </cell>
        </row>
        <row r="324">
          <cell r="C324" t="str">
            <v>SBST326C</v>
          </cell>
        </row>
      </sheetData>
      <sheetData sheetId="3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CBF24909A</v>
          </cell>
          <cell r="G5">
            <v>35000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State Owned Enterprises Bonds</v>
          </cell>
          <cell r="C6" t="str">
            <v>GGLB26OA</v>
          </cell>
          <cell r="T6" t="str">
            <v>State Owned Enterprises Bonds</v>
          </cell>
        </row>
        <row r="7">
          <cell r="B7" t="str">
            <v>State Owned Enterprises Bonds</v>
          </cell>
          <cell r="C7" t="str">
            <v>GGLB301A</v>
          </cell>
          <cell r="T7" t="str">
            <v>Bank of Thailand Bonds</v>
          </cell>
        </row>
        <row r="8">
          <cell r="B8" t="str">
            <v>Treasury Bills/Debt Restructuring Bills</v>
          </cell>
          <cell r="C8" t="str">
            <v>TB24911A</v>
          </cell>
          <cell r="T8" t="str">
            <v>Treasury Bills/Debt Restructuring Bills</v>
          </cell>
        </row>
        <row r="9">
          <cell r="B9" t="str">
            <v>Bank of Thailand Bonds</v>
          </cell>
          <cell r="C9" t="str">
            <v>CB24613B</v>
          </cell>
        </row>
        <row r="10">
          <cell r="B10" t="str">
            <v>Government Bonds</v>
          </cell>
          <cell r="C10" t="str">
            <v>SB293B</v>
          </cell>
          <cell r="T10" t="str">
            <v>Destination Bond (Y/N)</v>
          </cell>
        </row>
        <row r="11">
          <cell r="B11" t="str">
            <v>Government Bonds</v>
          </cell>
          <cell r="C11" t="str">
            <v>SB343B</v>
          </cell>
        </row>
        <row r="12">
          <cell r="B12" t="str">
            <v>Government Bonds</v>
          </cell>
          <cell r="C12" t="str">
            <v>LB346A</v>
          </cell>
          <cell r="T12" t="str">
            <v>ประเภทตราสารหนี้</v>
          </cell>
        </row>
        <row r="13">
          <cell r="B13" t="str">
            <v>Government Bonds</v>
          </cell>
          <cell r="C13" t="str">
            <v>LB726A</v>
          </cell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4">
        <row r="4">
          <cell r="B4" t="str">
            <v>ประเภทตราสารหนี้</v>
          </cell>
        </row>
        <row r="5">
          <cell r="B5" t="str">
            <v>Bank of Thailand Bonds</v>
          </cell>
          <cell r="C5" t="str">
            <v>CBF24311A</v>
          </cell>
          <cell r="G5">
            <v>37080</v>
          </cell>
          <cell r="O5" t="str">
            <v>Y</v>
          </cell>
        </row>
        <row r="6">
          <cell r="B6" t="str">
            <v>Bank of Thailand Bonds</v>
          </cell>
        </row>
        <row r="7">
          <cell r="B7" t="str">
            <v>State Owned Enterprises Bonds</v>
          </cell>
        </row>
        <row r="8">
          <cell r="B8" t="str">
            <v>Treasury Bills/Debt Restructuring Bills</v>
          </cell>
        </row>
        <row r="9">
          <cell r="B9" t="str">
            <v>Bank of Thailand Bonds</v>
          </cell>
        </row>
      </sheetData>
      <sheetData sheetId="5">
        <row r="3">
          <cell r="C3" t="str">
            <v>ThaiBMA Symbol</v>
          </cell>
        </row>
        <row r="4">
          <cell r="C4" t="str">
            <v>GGLB26OA</v>
          </cell>
        </row>
        <row r="5">
          <cell r="C5" t="str">
            <v>GGLB301A</v>
          </cell>
        </row>
        <row r="6">
          <cell r="C6" t="str">
            <v>TB24911A</v>
          </cell>
        </row>
        <row r="7">
          <cell r="C7" t="str">
            <v>CB24613B</v>
          </cell>
        </row>
        <row r="8">
          <cell r="C8" t="str">
            <v>LB346A</v>
          </cell>
        </row>
        <row r="9">
          <cell r="C9" t="str">
            <v>LB726A</v>
          </cell>
        </row>
        <row r="10">
          <cell r="C10" t="str">
            <v>CBF25317A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19176-7A0F-422E-802C-403144672121}">
  <sheetPr codeName="Sheet16">
    <tabColor rgb="FF00B050"/>
  </sheetPr>
  <dimension ref="A1:J24"/>
  <sheetViews>
    <sheetView showGridLines="0" tabSelected="1" zoomScaleNormal="100" workbookViewId="0"/>
  </sheetViews>
  <sheetFormatPr defaultColWidth="9" defaultRowHeight="33.75" customHeight="1" x14ac:dyDescent="0.55000000000000004"/>
  <cols>
    <col min="1" max="1" width="52.5" style="6" bestFit="1" customWidth="1"/>
    <col min="2" max="3" width="12.625" style="6" customWidth="1"/>
    <col min="4" max="4" width="17.375" style="6" customWidth="1"/>
    <col min="5" max="6" width="12.625" style="6" customWidth="1"/>
    <col min="7" max="7" width="17.375" style="6" customWidth="1"/>
    <col min="8" max="9" width="12.625" style="6" customWidth="1"/>
    <col min="10" max="10" width="17.375" style="6" customWidth="1"/>
    <col min="11" max="11" width="3.125" style="6" customWidth="1"/>
    <col min="12" max="12" width="22.25" style="6" customWidth="1"/>
    <col min="13" max="13" width="20.125" style="6" customWidth="1"/>
    <col min="14" max="14" width="48.875" style="6" customWidth="1"/>
    <col min="15" max="15" width="20.375" style="6" customWidth="1"/>
    <col min="16" max="16" width="4.5" style="6" customWidth="1"/>
    <col min="17" max="17" width="21.75" style="6" customWidth="1"/>
    <col min="18" max="18" width="57.625" style="6" customWidth="1"/>
    <col min="19" max="16384" width="9" style="6"/>
  </cols>
  <sheetData>
    <row r="1" spans="1:10" s="4" customFormat="1" ht="33.75" customHeight="1" thickBot="1" x14ac:dyDescent="0.7">
      <c r="A1" s="1" t="s">
        <v>0</v>
      </c>
      <c r="B1" s="2"/>
      <c r="C1" s="3"/>
      <c r="J1" s="5" t="s">
        <v>1</v>
      </c>
    </row>
    <row r="2" spans="1:10" ht="30.75" thickBot="1" x14ac:dyDescent="0.7">
      <c r="A2" s="130" t="s">
        <v>2</v>
      </c>
      <c r="B2" s="132" t="s">
        <v>3</v>
      </c>
      <c r="C2" s="133"/>
      <c r="D2" s="134"/>
      <c r="E2" s="135" t="s">
        <v>4</v>
      </c>
      <c r="F2" s="136"/>
      <c r="G2" s="137"/>
      <c r="H2" s="138" t="s">
        <v>5</v>
      </c>
      <c r="I2" s="139"/>
      <c r="J2" s="140"/>
    </row>
    <row r="3" spans="1:10" ht="33.75" customHeight="1" thickBot="1" x14ac:dyDescent="0.6">
      <c r="A3" s="131"/>
      <c r="B3" s="7" t="s">
        <v>6</v>
      </c>
      <c r="C3" s="8" t="s">
        <v>7</v>
      </c>
      <c r="D3" s="9" t="s">
        <v>8</v>
      </c>
      <c r="E3" s="10" t="s">
        <v>6</v>
      </c>
      <c r="F3" s="8" t="s">
        <v>7</v>
      </c>
      <c r="G3" s="11" t="s">
        <v>8</v>
      </c>
      <c r="H3" s="7" t="s">
        <v>6</v>
      </c>
      <c r="I3" s="8" t="s">
        <v>7</v>
      </c>
      <c r="J3" s="9" t="s">
        <v>8</v>
      </c>
    </row>
    <row r="4" spans="1:10" s="18" customFormat="1" ht="33.75" customHeight="1" x14ac:dyDescent="0.2">
      <c r="A4" s="12" t="s">
        <v>9</v>
      </c>
      <c r="B4" s="13">
        <v>8213.9</v>
      </c>
      <c r="C4" s="14">
        <v>8276.9</v>
      </c>
      <c r="D4" s="15">
        <v>63</v>
      </c>
      <c r="E4" s="16">
        <v>19</v>
      </c>
      <c r="F4" s="14">
        <v>63</v>
      </c>
      <c r="G4" s="17">
        <v>44</v>
      </c>
      <c r="H4" s="13">
        <v>0</v>
      </c>
      <c r="I4" s="14">
        <v>0</v>
      </c>
      <c r="J4" s="15">
        <v>0</v>
      </c>
    </row>
    <row r="5" spans="1:10" s="18" customFormat="1" ht="33.75" customHeight="1" x14ac:dyDescent="0.2">
      <c r="A5" s="19" t="s">
        <v>10</v>
      </c>
      <c r="B5" s="20">
        <v>580.5</v>
      </c>
      <c r="C5" s="21">
        <v>593.6</v>
      </c>
      <c r="D5" s="22">
        <v>13.100000000000023</v>
      </c>
      <c r="E5" s="23">
        <v>3</v>
      </c>
      <c r="F5" s="21">
        <v>14</v>
      </c>
      <c r="G5" s="24">
        <v>11</v>
      </c>
      <c r="H5" s="20">
        <v>0</v>
      </c>
      <c r="I5" s="21">
        <v>0.9</v>
      </c>
      <c r="J5" s="22">
        <v>0.9</v>
      </c>
    </row>
    <row r="6" spans="1:10" s="18" customFormat="1" ht="33.75" customHeight="1" x14ac:dyDescent="0.2">
      <c r="A6" s="19" t="s">
        <v>11</v>
      </c>
      <c r="B6" s="20">
        <v>2335.2000000000003</v>
      </c>
      <c r="C6" s="21">
        <v>2304.2000000000003</v>
      </c>
      <c r="D6" s="22">
        <v>-31</v>
      </c>
      <c r="E6" s="23">
        <v>100</v>
      </c>
      <c r="F6" s="21">
        <v>95</v>
      </c>
      <c r="G6" s="24">
        <v>-5</v>
      </c>
      <c r="H6" s="20">
        <v>95</v>
      </c>
      <c r="I6" s="21">
        <v>126</v>
      </c>
      <c r="J6" s="22">
        <v>31</v>
      </c>
    </row>
    <row r="7" spans="1:10" s="18" customFormat="1" ht="33.75" customHeight="1" x14ac:dyDescent="0.2">
      <c r="A7" s="19" t="s">
        <v>12</v>
      </c>
      <c r="B7" s="20">
        <v>430</v>
      </c>
      <c r="C7" s="21">
        <v>430</v>
      </c>
      <c r="D7" s="22">
        <v>0</v>
      </c>
      <c r="E7" s="23">
        <v>0</v>
      </c>
      <c r="F7" s="21">
        <v>30</v>
      </c>
      <c r="G7" s="24">
        <v>30</v>
      </c>
      <c r="H7" s="20">
        <v>0</v>
      </c>
      <c r="I7" s="21">
        <v>30</v>
      </c>
      <c r="J7" s="22">
        <v>30</v>
      </c>
    </row>
    <row r="8" spans="1:10" s="18" customFormat="1" ht="33.75" customHeight="1" x14ac:dyDescent="0.2">
      <c r="A8" s="25" t="s">
        <v>13</v>
      </c>
      <c r="B8" s="20">
        <v>11559.6</v>
      </c>
      <c r="C8" s="21">
        <v>11604.7</v>
      </c>
      <c r="D8" s="26">
        <v>45.100000000000364</v>
      </c>
      <c r="E8" s="23">
        <v>122</v>
      </c>
      <c r="F8" s="27">
        <v>202</v>
      </c>
      <c r="G8" s="24">
        <v>80</v>
      </c>
      <c r="H8" s="20">
        <v>95</v>
      </c>
      <c r="I8" s="21">
        <v>156.9</v>
      </c>
      <c r="J8" s="22">
        <v>61.900000000000006</v>
      </c>
    </row>
    <row r="9" spans="1:10" s="18" customFormat="1" ht="33.75" customHeight="1" thickBot="1" x14ac:dyDescent="0.25">
      <c r="A9" s="28" t="s">
        <v>14</v>
      </c>
      <c r="B9" s="29">
        <v>299</v>
      </c>
      <c r="C9" s="30">
        <v>299</v>
      </c>
      <c r="D9" s="31">
        <v>0</v>
      </c>
      <c r="E9" s="32">
        <v>4</v>
      </c>
      <c r="F9" s="30">
        <v>5</v>
      </c>
      <c r="G9" s="33">
        <v>1</v>
      </c>
      <c r="H9" s="29">
        <v>2</v>
      </c>
      <c r="I9" s="30">
        <v>5</v>
      </c>
      <c r="J9" s="31">
        <v>3</v>
      </c>
    </row>
    <row r="10" spans="1:10" s="18" customFormat="1" ht="25.5" customHeight="1" x14ac:dyDescent="0.55000000000000004">
      <c r="A10" s="34" t="s">
        <v>15</v>
      </c>
      <c r="B10" s="35"/>
      <c r="C10" s="36"/>
      <c r="D10" s="37"/>
      <c r="E10" s="35"/>
      <c r="F10" s="38"/>
      <c r="G10" s="37"/>
      <c r="H10" s="35"/>
      <c r="I10" s="39"/>
      <c r="J10" s="37"/>
    </row>
    <row r="11" spans="1:10" ht="27" customHeight="1" x14ac:dyDescent="0.55000000000000004">
      <c r="A11" s="40" t="s">
        <v>16</v>
      </c>
      <c r="B11" s="41"/>
      <c r="C11" s="42"/>
      <c r="D11" s="43"/>
      <c r="E11" s="41"/>
      <c r="F11" s="41"/>
      <c r="G11" s="41"/>
      <c r="H11" s="41"/>
      <c r="I11" s="44"/>
      <c r="J11" s="41"/>
    </row>
    <row r="12" spans="1:10" ht="23.25" customHeight="1" x14ac:dyDescent="0.55000000000000004">
      <c r="A12" s="45" t="s">
        <v>17</v>
      </c>
      <c r="B12" s="41"/>
      <c r="C12" s="42"/>
      <c r="D12" s="43"/>
      <c r="E12" s="41"/>
      <c r="F12" s="41"/>
      <c r="G12" s="41"/>
      <c r="H12" s="41"/>
      <c r="I12" s="41"/>
      <c r="J12" s="41"/>
    </row>
    <row r="13" spans="1:10" ht="23.25" customHeight="1" x14ac:dyDescent="0.55000000000000004">
      <c r="B13" s="41"/>
      <c r="C13" s="42"/>
      <c r="D13" s="43"/>
      <c r="E13" s="41"/>
      <c r="F13" s="41"/>
      <c r="G13" s="41"/>
      <c r="H13" s="41"/>
      <c r="I13" s="41"/>
      <c r="J13" s="41"/>
    </row>
    <row r="14" spans="1:10" ht="33.75" customHeight="1" x14ac:dyDescent="0.55000000000000004">
      <c r="B14" s="41"/>
      <c r="C14" s="42"/>
      <c r="D14" s="43"/>
      <c r="E14" s="41"/>
      <c r="F14" s="41"/>
      <c r="G14" s="41"/>
      <c r="H14" s="41"/>
      <c r="I14" s="41"/>
      <c r="J14" s="41"/>
    </row>
    <row r="15" spans="1:10" ht="33.75" customHeight="1" x14ac:dyDescent="0.55000000000000004">
      <c r="A15" s="41"/>
      <c r="B15" s="41"/>
      <c r="C15" s="42"/>
      <c r="D15" s="43"/>
      <c r="E15" s="41"/>
      <c r="F15" s="41"/>
      <c r="G15" s="41"/>
      <c r="H15" s="41"/>
      <c r="I15" s="41"/>
      <c r="J15" s="41"/>
    </row>
    <row r="16" spans="1:10" ht="33.75" customHeight="1" x14ac:dyDescent="0.55000000000000004">
      <c r="A16" s="41"/>
      <c r="B16" s="41"/>
      <c r="C16" s="41"/>
      <c r="D16" s="41"/>
      <c r="E16" s="41"/>
      <c r="F16" s="41"/>
      <c r="G16" s="41"/>
      <c r="H16" s="41"/>
      <c r="I16" s="41"/>
      <c r="J16" s="41"/>
    </row>
    <row r="17" spans="1:10" ht="33.75" customHeight="1" x14ac:dyDescent="0.55000000000000004">
      <c r="A17" s="41"/>
      <c r="B17" s="41"/>
      <c r="C17" s="41"/>
      <c r="D17" s="41"/>
      <c r="E17" s="41"/>
      <c r="F17" s="41"/>
      <c r="G17" s="41"/>
      <c r="H17" s="41"/>
      <c r="I17" s="41"/>
      <c r="J17" s="41"/>
    </row>
    <row r="18" spans="1:10" ht="33.75" customHeight="1" x14ac:dyDescent="0.55000000000000004">
      <c r="A18" s="41"/>
      <c r="B18" s="41"/>
      <c r="C18" s="41"/>
      <c r="D18" s="41"/>
      <c r="E18" s="41"/>
      <c r="F18" s="41"/>
      <c r="G18" s="41"/>
      <c r="H18" s="41"/>
      <c r="I18" s="41"/>
      <c r="J18" s="41"/>
    </row>
    <row r="19" spans="1:10" ht="33.75" customHeight="1" x14ac:dyDescent="0.55000000000000004">
      <c r="A19" s="41"/>
      <c r="B19" s="41"/>
      <c r="C19" s="41"/>
      <c r="D19" s="41"/>
      <c r="E19" s="41"/>
      <c r="F19" s="41"/>
      <c r="G19" s="41"/>
      <c r="H19" s="41"/>
      <c r="I19" s="41"/>
      <c r="J19" s="41"/>
    </row>
    <row r="20" spans="1:10" ht="33.75" customHeight="1" x14ac:dyDescent="0.55000000000000004">
      <c r="A20" s="41"/>
      <c r="B20" s="41"/>
      <c r="C20" s="41"/>
      <c r="D20" s="41"/>
      <c r="E20" s="41"/>
      <c r="F20" s="41"/>
      <c r="G20" s="41"/>
      <c r="H20" s="41"/>
      <c r="I20" s="41"/>
      <c r="J20" s="41"/>
    </row>
    <row r="21" spans="1:10" ht="33.75" customHeight="1" x14ac:dyDescent="0.55000000000000004">
      <c r="A21" s="46"/>
      <c r="B21" s="41"/>
      <c r="C21" s="41"/>
      <c r="D21" s="41"/>
      <c r="E21" s="41"/>
      <c r="F21" s="41"/>
      <c r="G21" s="41"/>
      <c r="H21" s="41"/>
      <c r="I21" s="41"/>
      <c r="J21" s="41"/>
    </row>
    <row r="22" spans="1:10" ht="33.75" customHeight="1" x14ac:dyDescent="0.55000000000000004">
      <c r="A22" s="46"/>
      <c r="B22" s="41"/>
      <c r="C22" s="41"/>
      <c r="D22" s="41"/>
      <c r="E22" s="41"/>
      <c r="F22" s="41"/>
      <c r="G22" s="41"/>
      <c r="H22" s="41"/>
      <c r="I22" s="41"/>
      <c r="J22" s="41"/>
    </row>
    <row r="23" spans="1:10" ht="33.75" customHeight="1" x14ac:dyDescent="0.55000000000000004">
      <c r="A23" s="47"/>
    </row>
    <row r="24" spans="1:10" ht="33.75" customHeight="1" x14ac:dyDescent="0.55000000000000004">
      <c r="A24" s="47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783BE-129A-47E8-B91D-230B379CCAD8}">
  <sheetPr codeName="Sheet17">
    <tabColor rgb="FF00B050"/>
  </sheetPr>
  <dimension ref="A1:Z44"/>
  <sheetViews>
    <sheetView zoomScaleNormal="100" workbookViewId="0"/>
  </sheetViews>
  <sheetFormatPr defaultColWidth="12.875" defaultRowHeight="21.75" x14ac:dyDescent="0.45"/>
  <cols>
    <col min="1" max="1" width="71.25" style="49" customWidth="1"/>
    <col min="2" max="2" width="11.75" style="51" customWidth="1"/>
    <col min="3" max="7" width="13" style="51" customWidth="1"/>
    <col min="8" max="14" width="13" style="49" customWidth="1"/>
    <col min="15" max="15" width="17.75" style="49" customWidth="1"/>
    <col min="16" max="18" width="12.875" style="49" customWidth="1"/>
    <col min="19" max="19" width="7" style="49" customWidth="1"/>
    <col min="20" max="252" width="12.875" style="49"/>
    <col min="253" max="253" width="46.625" style="49" customWidth="1"/>
    <col min="254" max="254" width="9.875" style="49" bestFit="1" customWidth="1"/>
    <col min="255" max="258" width="0" style="49" hidden="1" customWidth="1"/>
    <col min="259" max="261" width="13" style="49" customWidth="1"/>
    <col min="262" max="262" width="12.875" style="49" customWidth="1"/>
    <col min="263" max="266" width="12.625" style="49" customWidth="1"/>
    <col min="267" max="270" width="8.375" style="49" customWidth="1"/>
    <col min="271" max="274" width="12.875" style="49" customWidth="1"/>
    <col min="275" max="275" width="7" style="49" customWidth="1"/>
    <col min="276" max="508" width="12.875" style="49"/>
    <col min="509" max="509" width="46.625" style="49" customWidth="1"/>
    <col min="510" max="510" width="9.875" style="49" bestFit="1" customWidth="1"/>
    <col min="511" max="514" width="0" style="49" hidden="1" customWidth="1"/>
    <col min="515" max="517" width="13" style="49" customWidth="1"/>
    <col min="518" max="518" width="12.875" style="49" customWidth="1"/>
    <col min="519" max="522" width="12.625" style="49" customWidth="1"/>
    <col min="523" max="526" width="8.375" style="49" customWidth="1"/>
    <col min="527" max="530" width="12.875" style="49" customWidth="1"/>
    <col min="531" max="531" width="7" style="49" customWidth="1"/>
    <col min="532" max="764" width="12.875" style="49"/>
    <col min="765" max="765" width="46.625" style="49" customWidth="1"/>
    <col min="766" max="766" width="9.875" style="49" bestFit="1" customWidth="1"/>
    <col min="767" max="770" width="0" style="49" hidden="1" customWidth="1"/>
    <col min="771" max="773" width="13" style="49" customWidth="1"/>
    <col min="774" max="774" width="12.875" style="49" customWidth="1"/>
    <col min="775" max="778" width="12.625" style="49" customWidth="1"/>
    <col min="779" max="782" width="8.375" style="49" customWidth="1"/>
    <col min="783" max="786" width="12.875" style="49" customWidth="1"/>
    <col min="787" max="787" width="7" style="49" customWidth="1"/>
    <col min="788" max="1020" width="12.875" style="49"/>
    <col min="1021" max="1021" width="46.625" style="49" customWidth="1"/>
    <col min="1022" max="1022" width="9.875" style="49" bestFit="1" customWidth="1"/>
    <col min="1023" max="1026" width="0" style="49" hidden="1" customWidth="1"/>
    <col min="1027" max="1029" width="13" style="49" customWidth="1"/>
    <col min="1030" max="1030" width="12.875" style="49" customWidth="1"/>
    <col min="1031" max="1034" width="12.625" style="49" customWidth="1"/>
    <col min="1035" max="1038" width="8.375" style="49" customWidth="1"/>
    <col min="1039" max="1042" width="12.875" style="49" customWidth="1"/>
    <col min="1043" max="1043" width="7" style="49" customWidth="1"/>
    <col min="1044" max="1276" width="12.875" style="49"/>
    <col min="1277" max="1277" width="46.625" style="49" customWidth="1"/>
    <col min="1278" max="1278" width="9.875" style="49" bestFit="1" customWidth="1"/>
    <col min="1279" max="1282" width="0" style="49" hidden="1" customWidth="1"/>
    <col min="1283" max="1285" width="13" style="49" customWidth="1"/>
    <col min="1286" max="1286" width="12.875" style="49" customWidth="1"/>
    <col min="1287" max="1290" width="12.625" style="49" customWidth="1"/>
    <col min="1291" max="1294" width="8.375" style="49" customWidth="1"/>
    <col min="1295" max="1298" width="12.875" style="49" customWidth="1"/>
    <col min="1299" max="1299" width="7" style="49" customWidth="1"/>
    <col min="1300" max="1532" width="12.875" style="49"/>
    <col min="1533" max="1533" width="46.625" style="49" customWidth="1"/>
    <col min="1534" max="1534" width="9.875" style="49" bestFit="1" customWidth="1"/>
    <col min="1535" max="1538" width="0" style="49" hidden="1" customWidth="1"/>
    <col min="1539" max="1541" width="13" style="49" customWidth="1"/>
    <col min="1542" max="1542" width="12.875" style="49" customWidth="1"/>
    <col min="1543" max="1546" width="12.625" style="49" customWidth="1"/>
    <col min="1547" max="1550" width="8.375" style="49" customWidth="1"/>
    <col min="1551" max="1554" width="12.875" style="49" customWidth="1"/>
    <col min="1555" max="1555" width="7" style="49" customWidth="1"/>
    <col min="1556" max="1788" width="12.875" style="49"/>
    <col min="1789" max="1789" width="46.625" style="49" customWidth="1"/>
    <col min="1790" max="1790" width="9.875" style="49" bestFit="1" customWidth="1"/>
    <col min="1791" max="1794" width="0" style="49" hidden="1" customWidth="1"/>
    <col min="1795" max="1797" width="13" style="49" customWidth="1"/>
    <col min="1798" max="1798" width="12.875" style="49" customWidth="1"/>
    <col min="1799" max="1802" width="12.625" style="49" customWidth="1"/>
    <col min="1803" max="1806" width="8.375" style="49" customWidth="1"/>
    <col min="1807" max="1810" width="12.875" style="49" customWidth="1"/>
    <col min="1811" max="1811" width="7" style="49" customWidth="1"/>
    <col min="1812" max="2044" width="12.875" style="49"/>
    <col min="2045" max="2045" width="46.625" style="49" customWidth="1"/>
    <col min="2046" max="2046" width="9.875" style="49" bestFit="1" customWidth="1"/>
    <col min="2047" max="2050" width="0" style="49" hidden="1" customWidth="1"/>
    <col min="2051" max="2053" width="13" style="49" customWidth="1"/>
    <col min="2054" max="2054" width="12.875" style="49" customWidth="1"/>
    <col min="2055" max="2058" width="12.625" style="49" customWidth="1"/>
    <col min="2059" max="2062" width="8.375" style="49" customWidth="1"/>
    <col min="2063" max="2066" width="12.875" style="49" customWidth="1"/>
    <col min="2067" max="2067" width="7" style="49" customWidth="1"/>
    <col min="2068" max="2300" width="12.875" style="49"/>
    <col min="2301" max="2301" width="46.625" style="49" customWidth="1"/>
    <col min="2302" max="2302" width="9.875" style="49" bestFit="1" customWidth="1"/>
    <col min="2303" max="2306" width="0" style="49" hidden="1" customWidth="1"/>
    <col min="2307" max="2309" width="13" style="49" customWidth="1"/>
    <col min="2310" max="2310" width="12.875" style="49" customWidth="1"/>
    <col min="2311" max="2314" width="12.625" style="49" customWidth="1"/>
    <col min="2315" max="2318" width="8.375" style="49" customWidth="1"/>
    <col min="2319" max="2322" width="12.875" style="49" customWidth="1"/>
    <col min="2323" max="2323" width="7" style="49" customWidth="1"/>
    <col min="2324" max="2556" width="12.875" style="49"/>
    <col min="2557" max="2557" width="46.625" style="49" customWidth="1"/>
    <col min="2558" max="2558" width="9.875" style="49" bestFit="1" customWidth="1"/>
    <col min="2559" max="2562" width="0" style="49" hidden="1" customWidth="1"/>
    <col min="2563" max="2565" width="13" style="49" customWidth="1"/>
    <col min="2566" max="2566" width="12.875" style="49" customWidth="1"/>
    <col min="2567" max="2570" width="12.625" style="49" customWidth="1"/>
    <col min="2571" max="2574" width="8.375" style="49" customWidth="1"/>
    <col min="2575" max="2578" width="12.875" style="49" customWidth="1"/>
    <col min="2579" max="2579" width="7" style="49" customWidth="1"/>
    <col min="2580" max="2812" width="12.875" style="49"/>
    <col min="2813" max="2813" width="46.625" style="49" customWidth="1"/>
    <col min="2814" max="2814" width="9.875" style="49" bestFit="1" customWidth="1"/>
    <col min="2815" max="2818" width="0" style="49" hidden="1" customWidth="1"/>
    <col min="2819" max="2821" width="13" style="49" customWidth="1"/>
    <col min="2822" max="2822" width="12.875" style="49" customWidth="1"/>
    <col min="2823" max="2826" width="12.625" style="49" customWidth="1"/>
    <col min="2827" max="2830" width="8.375" style="49" customWidth="1"/>
    <col min="2831" max="2834" width="12.875" style="49" customWidth="1"/>
    <col min="2835" max="2835" width="7" style="49" customWidth="1"/>
    <col min="2836" max="3068" width="12.875" style="49"/>
    <col min="3069" max="3069" width="46.625" style="49" customWidth="1"/>
    <col min="3070" max="3070" width="9.875" style="49" bestFit="1" customWidth="1"/>
    <col min="3071" max="3074" width="0" style="49" hidden="1" customWidth="1"/>
    <col min="3075" max="3077" width="13" style="49" customWidth="1"/>
    <col min="3078" max="3078" width="12.875" style="49" customWidth="1"/>
    <col min="3079" max="3082" width="12.625" style="49" customWidth="1"/>
    <col min="3083" max="3086" width="8.375" style="49" customWidth="1"/>
    <col min="3087" max="3090" width="12.875" style="49" customWidth="1"/>
    <col min="3091" max="3091" width="7" style="49" customWidth="1"/>
    <col min="3092" max="3324" width="12.875" style="49"/>
    <col min="3325" max="3325" width="46.625" style="49" customWidth="1"/>
    <col min="3326" max="3326" width="9.875" style="49" bestFit="1" customWidth="1"/>
    <col min="3327" max="3330" width="0" style="49" hidden="1" customWidth="1"/>
    <col min="3331" max="3333" width="13" style="49" customWidth="1"/>
    <col min="3334" max="3334" width="12.875" style="49" customWidth="1"/>
    <col min="3335" max="3338" width="12.625" style="49" customWidth="1"/>
    <col min="3339" max="3342" width="8.375" style="49" customWidth="1"/>
    <col min="3343" max="3346" width="12.875" style="49" customWidth="1"/>
    <col min="3347" max="3347" width="7" style="49" customWidth="1"/>
    <col min="3348" max="3580" width="12.875" style="49"/>
    <col min="3581" max="3581" width="46.625" style="49" customWidth="1"/>
    <col min="3582" max="3582" width="9.875" style="49" bestFit="1" customWidth="1"/>
    <col min="3583" max="3586" width="0" style="49" hidden="1" customWidth="1"/>
    <col min="3587" max="3589" width="13" style="49" customWidth="1"/>
    <col min="3590" max="3590" width="12.875" style="49" customWidth="1"/>
    <col min="3591" max="3594" width="12.625" style="49" customWidth="1"/>
    <col min="3595" max="3598" width="8.375" style="49" customWidth="1"/>
    <col min="3599" max="3602" width="12.875" style="49" customWidth="1"/>
    <col min="3603" max="3603" width="7" style="49" customWidth="1"/>
    <col min="3604" max="3836" width="12.875" style="49"/>
    <col min="3837" max="3837" width="46.625" style="49" customWidth="1"/>
    <col min="3838" max="3838" width="9.875" style="49" bestFit="1" customWidth="1"/>
    <col min="3839" max="3842" width="0" style="49" hidden="1" customWidth="1"/>
    <col min="3843" max="3845" width="13" style="49" customWidth="1"/>
    <col min="3846" max="3846" width="12.875" style="49" customWidth="1"/>
    <col min="3847" max="3850" width="12.625" style="49" customWidth="1"/>
    <col min="3851" max="3854" width="8.375" style="49" customWidth="1"/>
    <col min="3855" max="3858" width="12.875" style="49" customWidth="1"/>
    <col min="3859" max="3859" width="7" style="49" customWidth="1"/>
    <col min="3860" max="4092" width="12.875" style="49"/>
    <col min="4093" max="4093" width="46.625" style="49" customWidth="1"/>
    <col min="4094" max="4094" width="9.875" style="49" bestFit="1" customWidth="1"/>
    <col min="4095" max="4098" width="0" style="49" hidden="1" customWidth="1"/>
    <col min="4099" max="4101" width="13" style="49" customWidth="1"/>
    <col min="4102" max="4102" width="12.875" style="49" customWidth="1"/>
    <col min="4103" max="4106" width="12.625" style="49" customWidth="1"/>
    <col min="4107" max="4110" width="8.375" style="49" customWidth="1"/>
    <col min="4111" max="4114" width="12.875" style="49" customWidth="1"/>
    <col min="4115" max="4115" width="7" style="49" customWidth="1"/>
    <col min="4116" max="4348" width="12.875" style="49"/>
    <col min="4349" max="4349" width="46.625" style="49" customWidth="1"/>
    <col min="4350" max="4350" width="9.875" style="49" bestFit="1" customWidth="1"/>
    <col min="4351" max="4354" width="0" style="49" hidden="1" customWidth="1"/>
    <col min="4355" max="4357" width="13" style="49" customWidth="1"/>
    <col min="4358" max="4358" width="12.875" style="49" customWidth="1"/>
    <col min="4359" max="4362" width="12.625" style="49" customWidth="1"/>
    <col min="4363" max="4366" width="8.375" style="49" customWidth="1"/>
    <col min="4367" max="4370" width="12.875" style="49" customWidth="1"/>
    <col min="4371" max="4371" width="7" style="49" customWidth="1"/>
    <col min="4372" max="4604" width="12.875" style="49"/>
    <col min="4605" max="4605" width="46.625" style="49" customWidth="1"/>
    <col min="4606" max="4606" width="9.875" style="49" bestFit="1" customWidth="1"/>
    <col min="4607" max="4610" width="0" style="49" hidden="1" customWidth="1"/>
    <col min="4611" max="4613" width="13" style="49" customWidth="1"/>
    <col min="4614" max="4614" width="12.875" style="49" customWidth="1"/>
    <col min="4615" max="4618" width="12.625" style="49" customWidth="1"/>
    <col min="4619" max="4622" width="8.375" style="49" customWidth="1"/>
    <col min="4623" max="4626" width="12.875" style="49" customWidth="1"/>
    <col min="4627" max="4627" width="7" style="49" customWidth="1"/>
    <col min="4628" max="4860" width="12.875" style="49"/>
    <col min="4861" max="4861" width="46.625" style="49" customWidth="1"/>
    <col min="4862" max="4862" width="9.875" style="49" bestFit="1" customWidth="1"/>
    <col min="4863" max="4866" width="0" style="49" hidden="1" customWidth="1"/>
    <col min="4867" max="4869" width="13" style="49" customWidth="1"/>
    <col min="4870" max="4870" width="12.875" style="49" customWidth="1"/>
    <col min="4871" max="4874" width="12.625" style="49" customWidth="1"/>
    <col min="4875" max="4878" width="8.375" style="49" customWidth="1"/>
    <col min="4879" max="4882" width="12.875" style="49" customWidth="1"/>
    <col min="4883" max="4883" width="7" style="49" customWidth="1"/>
    <col min="4884" max="5116" width="12.875" style="49"/>
    <col min="5117" max="5117" width="46.625" style="49" customWidth="1"/>
    <col min="5118" max="5118" width="9.875" style="49" bestFit="1" customWidth="1"/>
    <col min="5119" max="5122" width="0" style="49" hidden="1" customWidth="1"/>
    <col min="5123" max="5125" width="13" style="49" customWidth="1"/>
    <col min="5126" max="5126" width="12.875" style="49" customWidth="1"/>
    <col min="5127" max="5130" width="12.625" style="49" customWidth="1"/>
    <col min="5131" max="5134" width="8.375" style="49" customWidth="1"/>
    <col min="5135" max="5138" width="12.875" style="49" customWidth="1"/>
    <col min="5139" max="5139" width="7" style="49" customWidth="1"/>
    <col min="5140" max="5372" width="12.875" style="49"/>
    <col min="5373" max="5373" width="46.625" style="49" customWidth="1"/>
    <col min="5374" max="5374" width="9.875" style="49" bestFit="1" customWidth="1"/>
    <col min="5375" max="5378" width="0" style="49" hidden="1" customWidth="1"/>
    <col min="5379" max="5381" width="13" style="49" customWidth="1"/>
    <col min="5382" max="5382" width="12.875" style="49" customWidth="1"/>
    <col min="5383" max="5386" width="12.625" style="49" customWidth="1"/>
    <col min="5387" max="5390" width="8.375" style="49" customWidth="1"/>
    <col min="5391" max="5394" width="12.875" style="49" customWidth="1"/>
    <col min="5395" max="5395" width="7" style="49" customWidth="1"/>
    <col min="5396" max="5628" width="12.875" style="49"/>
    <col min="5629" max="5629" width="46.625" style="49" customWidth="1"/>
    <col min="5630" max="5630" width="9.875" style="49" bestFit="1" customWidth="1"/>
    <col min="5631" max="5634" width="0" style="49" hidden="1" customWidth="1"/>
    <col min="5635" max="5637" width="13" style="49" customWidth="1"/>
    <col min="5638" max="5638" width="12.875" style="49" customWidth="1"/>
    <col min="5639" max="5642" width="12.625" style="49" customWidth="1"/>
    <col min="5643" max="5646" width="8.375" style="49" customWidth="1"/>
    <col min="5647" max="5650" width="12.875" style="49" customWidth="1"/>
    <col min="5651" max="5651" width="7" style="49" customWidth="1"/>
    <col min="5652" max="5884" width="12.875" style="49"/>
    <col min="5885" max="5885" width="46.625" style="49" customWidth="1"/>
    <col min="5886" max="5886" width="9.875" style="49" bestFit="1" customWidth="1"/>
    <col min="5887" max="5890" width="0" style="49" hidden="1" customWidth="1"/>
    <col min="5891" max="5893" width="13" style="49" customWidth="1"/>
    <col min="5894" max="5894" width="12.875" style="49" customWidth="1"/>
    <col min="5895" max="5898" width="12.625" style="49" customWidth="1"/>
    <col min="5899" max="5902" width="8.375" style="49" customWidth="1"/>
    <col min="5903" max="5906" width="12.875" style="49" customWidth="1"/>
    <col min="5907" max="5907" width="7" style="49" customWidth="1"/>
    <col min="5908" max="6140" width="12.875" style="49"/>
    <col min="6141" max="6141" width="46.625" style="49" customWidth="1"/>
    <col min="6142" max="6142" width="9.875" style="49" bestFit="1" customWidth="1"/>
    <col min="6143" max="6146" width="0" style="49" hidden="1" customWidth="1"/>
    <col min="6147" max="6149" width="13" style="49" customWidth="1"/>
    <col min="6150" max="6150" width="12.875" style="49" customWidth="1"/>
    <col min="6151" max="6154" width="12.625" style="49" customWidth="1"/>
    <col min="6155" max="6158" width="8.375" style="49" customWidth="1"/>
    <col min="6159" max="6162" width="12.875" style="49" customWidth="1"/>
    <col min="6163" max="6163" width="7" style="49" customWidth="1"/>
    <col min="6164" max="6396" width="12.875" style="49"/>
    <col min="6397" max="6397" width="46.625" style="49" customWidth="1"/>
    <col min="6398" max="6398" width="9.875" style="49" bestFit="1" customWidth="1"/>
    <col min="6399" max="6402" width="0" style="49" hidden="1" customWidth="1"/>
    <col min="6403" max="6405" width="13" style="49" customWidth="1"/>
    <col min="6406" max="6406" width="12.875" style="49" customWidth="1"/>
    <col min="6407" max="6410" width="12.625" style="49" customWidth="1"/>
    <col min="6411" max="6414" width="8.375" style="49" customWidth="1"/>
    <col min="6415" max="6418" width="12.875" style="49" customWidth="1"/>
    <col min="6419" max="6419" width="7" style="49" customWidth="1"/>
    <col min="6420" max="6652" width="12.875" style="49"/>
    <col min="6653" max="6653" width="46.625" style="49" customWidth="1"/>
    <col min="6654" max="6654" width="9.875" style="49" bestFit="1" customWidth="1"/>
    <col min="6655" max="6658" width="0" style="49" hidden="1" customWidth="1"/>
    <col min="6659" max="6661" width="13" style="49" customWidth="1"/>
    <col min="6662" max="6662" width="12.875" style="49" customWidth="1"/>
    <col min="6663" max="6666" width="12.625" style="49" customWidth="1"/>
    <col min="6667" max="6670" width="8.375" style="49" customWidth="1"/>
    <col min="6671" max="6674" width="12.875" style="49" customWidth="1"/>
    <col min="6675" max="6675" width="7" style="49" customWidth="1"/>
    <col min="6676" max="6908" width="12.875" style="49"/>
    <col min="6909" max="6909" width="46.625" style="49" customWidth="1"/>
    <col min="6910" max="6910" width="9.875" style="49" bestFit="1" customWidth="1"/>
    <col min="6911" max="6914" width="0" style="49" hidden="1" customWidth="1"/>
    <col min="6915" max="6917" width="13" style="49" customWidth="1"/>
    <col min="6918" max="6918" width="12.875" style="49" customWidth="1"/>
    <col min="6919" max="6922" width="12.625" style="49" customWidth="1"/>
    <col min="6923" max="6926" width="8.375" style="49" customWidth="1"/>
    <col min="6927" max="6930" width="12.875" style="49" customWidth="1"/>
    <col min="6931" max="6931" width="7" style="49" customWidth="1"/>
    <col min="6932" max="7164" width="12.875" style="49"/>
    <col min="7165" max="7165" width="46.625" style="49" customWidth="1"/>
    <col min="7166" max="7166" width="9.875" style="49" bestFit="1" customWidth="1"/>
    <col min="7167" max="7170" width="0" style="49" hidden="1" customWidth="1"/>
    <col min="7171" max="7173" width="13" style="49" customWidth="1"/>
    <col min="7174" max="7174" width="12.875" style="49" customWidth="1"/>
    <col min="7175" max="7178" width="12.625" style="49" customWidth="1"/>
    <col min="7179" max="7182" width="8.375" style="49" customWidth="1"/>
    <col min="7183" max="7186" width="12.875" style="49" customWidth="1"/>
    <col min="7187" max="7187" width="7" style="49" customWidth="1"/>
    <col min="7188" max="7420" width="12.875" style="49"/>
    <col min="7421" max="7421" width="46.625" style="49" customWidth="1"/>
    <col min="7422" max="7422" width="9.875" style="49" bestFit="1" customWidth="1"/>
    <col min="7423" max="7426" width="0" style="49" hidden="1" customWidth="1"/>
    <col min="7427" max="7429" width="13" style="49" customWidth="1"/>
    <col min="7430" max="7430" width="12.875" style="49" customWidth="1"/>
    <col min="7431" max="7434" width="12.625" style="49" customWidth="1"/>
    <col min="7435" max="7438" width="8.375" style="49" customWidth="1"/>
    <col min="7439" max="7442" width="12.875" style="49" customWidth="1"/>
    <col min="7443" max="7443" width="7" style="49" customWidth="1"/>
    <col min="7444" max="7676" width="12.875" style="49"/>
    <col min="7677" max="7677" width="46.625" style="49" customWidth="1"/>
    <col min="7678" max="7678" width="9.875" style="49" bestFit="1" customWidth="1"/>
    <col min="7679" max="7682" width="0" style="49" hidden="1" customWidth="1"/>
    <col min="7683" max="7685" width="13" style="49" customWidth="1"/>
    <col min="7686" max="7686" width="12.875" style="49" customWidth="1"/>
    <col min="7687" max="7690" width="12.625" style="49" customWidth="1"/>
    <col min="7691" max="7694" width="8.375" style="49" customWidth="1"/>
    <col min="7695" max="7698" width="12.875" style="49" customWidth="1"/>
    <col min="7699" max="7699" width="7" style="49" customWidth="1"/>
    <col min="7700" max="7932" width="12.875" style="49"/>
    <col min="7933" max="7933" width="46.625" style="49" customWidth="1"/>
    <col min="7934" max="7934" width="9.875" style="49" bestFit="1" customWidth="1"/>
    <col min="7935" max="7938" width="0" style="49" hidden="1" customWidth="1"/>
    <col min="7939" max="7941" width="13" style="49" customWidth="1"/>
    <col min="7942" max="7942" width="12.875" style="49" customWidth="1"/>
    <col min="7943" max="7946" width="12.625" style="49" customWidth="1"/>
    <col min="7947" max="7950" width="8.375" style="49" customWidth="1"/>
    <col min="7951" max="7954" width="12.875" style="49" customWidth="1"/>
    <col min="7955" max="7955" width="7" style="49" customWidth="1"/>
    <col min="7956" max="8188" width="12.875" style="49"/>
    <col min="8189" max="8189" width="46.625" style="49" customWidth="1"/>
    <col min="8190" max="8190" width="9.875" style="49" bestFit="1" customWidth="1"/>
    <col min="8191" max="8194" width="0" style="49" hidden="1" customWidth="1"/>
    <col min="8195" max="8197" width="13" style="49" customWidth="1"/>
    <col min="8198" max="8198" width="12.875" style="49" customWidth="1"/>
    <col min="8199" max="8202" width="12.625" style="49" customWidth="1"/>
    <col min="8203" max="8206" width="8.375" style="49" customWidth="1"/>
    <col min="8207" max="8210" width="12.875" style="49" customWidth="1"/>
    <col min="8211" max="8211" width="7" style="49" customWidth="1"/>
    <col min="8212" max="8444" width="12.875" style="49"/>
    <col min="8445" max="8445" width="46.625" style="49" customWidth="1"/>
    <col min="8446" max="8446" width="9.875" style="49" bestFit="1" customWidth="1"/>
    <col min="8447" max="8450" width="0" style="49" hidden="1" customWidth="1"/>
    <col min="8451" max="8453" width="13" style="49" customWidth="1"/>
    <col min="8454" max="8454" width="12.875" style="49" customWidth="1"/>
    <col min="8455" max="8458" width="12.625" style="49" customWidth="1"/>
    <col min="8459" max="8462" width="8.375" style="49" customWidth="1"/>
    <col min="8463" max="8466" width="12.875" style="49" customWidth="1"/>
    <col min="8467" max="8467" width="7" style="49" customWidth="1"/>
    <col min="8468" max="8700" width="12.875" style="49"/>
    <col min="8701" max="8701" width="46.625" style="49" customWidth="1"/>
    <col min="8702" max="8702" width="9.875" style="49" bestFit="1" customWidth="1"/>
    <col min="8703" max="8706" width="0" style="49" hidden="1" customWidth="1"/>
    <col min="8707" max="8709" width="13" style="49" customWidth="1"/>
    <col min="8710" max="8710" width="12.875" style="49" customWidth="1"/>
    <col min="8711" max="8714" width="12.625" style="49" customWidth="1"/>
    <col min="8715" max="8718" width="8.375" style="49" customWidth="1"/>
    <col min="8719" max="8722" width="12.875" style="49" customWidth="1"/>
    <col min="8723" max="8723" width="7" style="49" customWidth="1"/>
    <col min="8724" max="8956" width="12.875" style="49"/>
    <col min="8957" max="8957" width="46.625" style="49" customWidth="1"/>
    <col min="8958" max="8958" width="9.875" style="49" bestFit="1" customWidth="1"/>
    <col min="8959" max="8962" width="0" style="49" hidden="1" customWidth="1"/>
    <col min="8963" max="8965" width="13" style="49" customWidth="1"/>
    <col min="8966" max="8966" width="12.875" style="49" customWidth="1"/>
    <col min="8967" max="8970" width="12.625" style="49" customWidth="1"/>
    <col min="8971" max="8974" width="8.375" style="49" customWidth="1"/>
    <col min="8975" max="8978" width="12.875" style="49" customWidth="1"/>
    <col min="8979" max="8979" width="7" style="49" customWidth="1"/>
    <col min="8980" max="9212" width="12.875" style="49"/>
    <col min="9213" max="9213" width="46.625" style="49" customWidth="1"/>
    <col min="9214" max="9214" width="9.875" style="49" bestFit="1" customWidth="1"/>
    <col min="9215" max="9218" width="0" style="49" hidden="1" customWidth="1"/>
    <col min="9219" max="9221" width="13" style="49" customWidth="1"/>
    <col min="9222" max="9222" width="12.875" style="49" customWidth="1"/>
    <col min="9223" max="9226" width="12.625" style="49" customWidth="1"/>
    <col min="9227" max="9230" width="8.375" style="49" customWidth="1"/>
    <col min="9231" max="9234" width="12.875" style="49" customWidth="1"/>
    <col min="9235" max="9235" width="7" style="49" customWidth="1"/>
    <col min="9236" max="9468" width="12.875" style="49"/>
    <col min="9469" max="9469" width="46.625" style="49" customWidth="1"/>
    <col min="9470" max="9470" width="9.875" style="49" bestFit="1" customWidth="1"/>
    <col min="9471" max="9474" width="0" style="49" hidden="1" customWidth="1"/>
    <col min="9475" max="9477" width="13" style="49" customWidth="1"/>
    <col min="9478" max="9478" width="12.875" style="49" customWidth="1"/>
    <col min="9479" max="9482" width="12.625" style="49" customWidth="1"/>
    <col min="9483" max="9486" width="8.375" style="49" customWidth="1"/>
    <col min="9487" max="9490" width="12.875" style="49" customWidth="1"/>
    <col min="9491" max="9491" width="7" style="49" customWidth="1"/>
    <col min="9492" max="9724" width="12.875" style="49"/>
    <col min="9725" max="9725" width="46.625" style="49" customWidth="1"/>
    <col min="9726" max="9726" width="9.875" style="49" bestFit="1" customWidth="1"/>
    <col min="9727" max="9730" width="0" style="49" hidden="1" customWidth="1"/>
    <col min="9731" max="9733" width="13" style="49" customWidth="1"/>
    <col min="9734" max="9734" width="12.875" style="49" customWidth="1"/>
    <col min="9735" max="9738" width="12.625" style="49" customWidth="1"/>
    <col min="9739" max="9742" width="8.375" style="49" customWidth="1"/>
    <col min="9743" max="9746" width="12.875" style="49" customWidth="1"/>
    <col min="9747" max="9747" width="7" style="49" customWidth="1"/>
    <col min="9748" max="9980" width="12.875" style="49"/>
    <col min="9981" max="9981" width="46.625" style="49" customWidth="1"/>
    <col min="9982" max="9982" width="9.875" style="49" bestFit="1" customWidth="1"/>
    <col min="9983" max="9986" width="0" style="49" hidden="1" customWidth="1"/>
    <col min="9987" max="9989" width="13" style="49" customWidth="1"/>
    <col min="9990" max="9990" width="12.875" style="49" customWidth="1"/>
    <col min="9991" max="9994" width="12.625" style="49" customWidth="1"/>
    <col min="9995" max="9998" width="8.375" style="49" customWidth="1"/>
    <col min="9999" max="10002" width="12.875" style="49" customWidth="1"/>
    <col min="10003" max="10003" width="7" style="49" customWidth="1"/>
    <col min="10004" max="10236" width="12.875" style="49"/>
    <col min="10237" max="10237" width="46.625" style="49" customWidth="1"/>
    <col min="10238" max="10238" width="9.875" style="49" bestFit="1" customWidth="1"/>
    <col min="10239" max="10242" width="0" style="49" hidden="1" customWidth="1"/>
    <col min="10243" max="10245" width="13" style="49" customWidth="1"/>
    <col min="10246" max="10246" width="12.875" style="49" customWidth="1"/>
    <col min="10247" max="10250" width="12.625" style="49" customWidth="1"/>
    <col min="10251" max="10254" width="8.375" style="49" customWidth="1"/>
    <col min="10255" max="10258" width="12.875" style="49" customWidth="1"/>
    <col min="10259" max="10259" width="7" style="49" customWidth="1"/>
    <col min="10260" max="10492" width="12.875" style="49"/>
    <col min="10493" max="10493" width="46.625" style="49" customWidth="1"/>
    <col min="10494" max="10494" width="9.875" style="49" bestFit="1" customWidth="1"/>
    <col min="10495" max="10498" width="0" style="49" hidden="1" customWidth="1"/>
    <col min="10499" max="10501" width="13" style="49" customWidth="1"/>
    <col min="10502" max="10502" width="12.875" style="49" customWidth="1"/>
    <col min="10503" max="10506" width="12.625" style="49" customWidth="1"/>
    <col min="10507" max="10510" width="8.375" style="49" customWidth="1"/>
    <col min="10511" max="10514" width="12.875" style="49" customWidth="1"/>
    <col min="10515" max="10515" width="7" style="49" customWidth="1"/>
    <col min="10516" max="10748" width="12.875" style="49"/>
    <col min="10749" max="10749" width="46.625" style="49" customWidth="1"/>
    <col min="10750" max="10750" width="9.875" style="49" bestFit="1" customWidth="1"/>
    <col min="10751" max="10754" width="0" style="49" hidden="1" customWidth="1"/>
    <col min="10755" max="10757" width="13" style="49" customWidth="1"/>
    <col min="10758" max="10758" width="12.875" style="49" customWidth="1"/>
    <col min="10759" max="10762" width="12.625" style="49" customWidth="1"/>
    <col min="10763" max="10766" width="8.375" style="49" customWidth="1"/>
    <col min="10767" max="10770" width="12.875" style="49" customWidth="1"/>
    <col min="10771" max="10771" width="7" style="49" customWidth="1"/>
    <col min="10772" max="11004" width="12.875" style="49"/>
    <col min="11005" max="11005" width="46.625" style="49" customWidth="1"/>
    <col min="11006" max="11006" width="9.875" style="49" bestFit="1" customWidth="1"/>
    <col min="11007" max="11010" width="0" style="49" hidden="1" customWidth="1"/>
    <col min="11011" max="11013" width="13" style="49" customWidth="1"/>
    <col min="11014" max="11014" width="12.875" style="49" customWidth="1"/>
    <col min="11015" max="11018" width="12.625" style="49" customWidth="1"/>
    <col min="11019" max="11022" width="8.375" style="49" customWidth="1"/>
    <col min="11023" max="11026" width="12.875" style="49" customWidth="1"/>
    <col min="11027" max="11027" width="7" style="49" customWidth="1"/>
    <col min="11028" max="11260" width="12.875" style="49"/>
    <col min="11261" max="11261" width="46.625" style="49" customWidth="1"/>
    <col min="11262" max="11262" width="9.875" style="49" bestFit="1" customWidth="1"/>
    <col min="11263" max="11266" width="0" style="49" hidden="1" customWidth="1"/>
    <col min="11267" max="11269" width="13" style="49" customWidth="1"/>
    <col min="11270" max="11270" width="12.875" style="49" customWidth="1"/>
    <col min="11271" max="11274" width="12.625" style="49" customWidth="1"/>
    <col min="11275" max="11278" width="8.375" style="49" customWidth="1"/>
    <col min="11279" max="11282" width="12.875" style="49" customWidth="1"/>
    <col min="11283" max="11283" width="7" style="49" customWidth="1"/>
    <col min="11284" max="11516" width="12.875" style="49"/>
    <col min="11517" max="11517" width="46.625" style="49" customWidth="1"/>
    <col min="11518" max="11518" width="9.875" style="49" bestFit="1" customWidth="1"/>
    <col min="11519" max="11522" width="0" style="49" hidden="1" customWidth="1"/>
    <col min="11523" max="11525" width="13" style="49" customWidth="1"/>
    <col min="11526" max="11526" width="12.875" style="49" customWidth="1"/>
    <col min="11527" max="11530" width="12.625" style="49" customWidth="1"/>
    <col min="11531" max="11534" width="8.375" style="49" customWidth="1"/>
    <col min="11535" max="11538" width="12.875" style="49" customWidth="1"/>
    <col min="11539" max="11539" width="7" style="49" customWidth="1"/>
    <col min="11540" max="11772" width="12.875" style="49"/>
    <col min="11773" max="11773" width="46.625" style="49" customWidth="1"/>
    <col min="11774" max="11774" width="9.875" style="49" bestFit="1" customWidth="1"/>
    <col min="11775" max="11778" width="0" style="49" hidden="1" customWidth="1"/>
    <col min="11779" max="11781" width="13" style="49" customWidth="1"/>
    <col min="11782" max="11782" width="12.875" style="49" customWidth="1"/>
    <col min="11783" max="11786" width="12.625" style="49" customWidth="1"/>
    <col min="11787" max="11790" width="8.375" style="49" customWidth="1"/>
    <col min="11791" max="11794" width="12.875" style="49" customWidth="1"/>
    <col min="11795" max="11795" width="7" style="49" customWidth="1"/>
    <col min="11796" max="12028" width="12.875" style="49"/>
    <col min="12029" max="12029" width="46.625" style="49" customWidth="1"/>
    <col min="12030" max="12030" width="9.875" style="49" bestFit="1" customWidth="1"/>
    <col min="12031" max="12034" width="0" style="49" hidden="1" customWidth="1"/>
    <col min="12035" max="12037" width="13" style="49" customWidth="1"/>
    <col min="12038" max="12038" width="12.875" style="49" customWidth="1"/>
    <col min="12039" max="12042" width="12.625" style="49" customWidth="1"/>
    <col min="12043" max="12046" width="8.375" style="49" customWidth="1"/>
    <col min="12047" max="12050" width="12.875" style="49" customWidth="1"/>
    <col min="12051" max="12051" width="7" style="49" customWidth="1"/>
    <col min="12052" max="12284" width="12.875" style="49"/>
    <col min="12285" max="12285" width="46.625" style="49" customWidth="1"/>
    <col min="12286" max="12286" width="9.875" style="49" bestFit="1" customWidth="1"/>
    <col min="12287" max="12290" width="0" style="49" hidden="1" customWidth="1"/>
    <col min="12291" max="12293" width="13" style="49" customWidth="1"/>
    <col min="12294" max="12294" width="12.875" style="49" customWidth="1"/>
    <col min="12295" max="12298" width="12.625" style="49" customWidth="1"/>
    <col min="12299" max="12302" width="8.375" style="49" customWidth="1"/>
    <col min="12303" max="12306" width="12.875" style="49" customWidth="1"/>
    <col min="12307" max="12307" width="7" style="49" customWidth="1"/>
    <col min="12308" max="12540" width="12.875" style="49"/>
    <col min="12541" max="12541" width="46.625" style="49" customWidth="1"/>
    <col min="12542" max="12542" width="9.875" style="49" bestFit="1" customWidth="1"/>
    <col min="12543" max="12546" width="0" style="49" hidden="1" customWidth="1"/>
    <col min="12547" max="12549" width="13" style="49" customWidth="1"/>
    <col min="12550" max="12550" width="12.875" style="49" customWidth="1"/>
    <col min="12551" max="12554" width="12.625" style="49" customWidth="1"/>
    <col min="12555" max="12558" width="8.375" style="49" customWidth="1"/>
    <col min="12559" max="12562" width="12.875" style="49" customWidth="1"/>
    <col min="12563" max="12563" width="7" style="49" customWidth="1"/>
    <col min="12564" max="12796" width="12.875" style="49"/>
    <col min="12797" max="12797" width="46.625" style="49" customWidth="1"/>
    <col min="12798" max="12798" width="9.875" style="49" bestFit="1" customWidth="1"/>
    <col min="12799" max="12802" width="0" style="49" hidden="1" customWidth="1"/>
    <col min="12803" max="12805" width="13" style="49" customWidth="1"/>
    <col min="12806" max="12806" width="12.875" style="49" customWidth="1"/>
    <col min="12807" max="12810" width="12.625" style="49" customWidth="1"/>
    <col min="12811" max="12814" width="8.375" style="49" customWidth="1"/>
    <col min="12815" max="12818" width="12.875" style="49" customWidth="1"/>
    <col min="12819" max="12819" width="7" style="49" customWidth="1"/>
    <col min="12820" max="13052" width="12.875" style="49"/>
    <col min="13053" max="13053" width="46.625" style="49" customWidth="1"/>
    <col min="13054" max="13054" width="9.875" style="49" bestFit="1" customWidth="1"/>
    <col min="13055" max="13058" width="0" style="49" hidden="1" customWidth="1"/>
    <col min="13059" max="13061" width="13" style="49" customWidth="1"/>
    <col min="13062" max="13062" width="12.875" style="49" customWidth="1"/>
    <col min="13063" max="13066" width="12.625" style="49" customWidth="1"/>
    <col min="13067" max="13070" width="8.375" style="49" customWidth="1"/>
    <col min="13071" max="13074" width="12.875" style="49" customWidth="1"/>
    <col min="13075" max="13075" width="7" style="49" customWidth="1"/>
    <col min="13076" max="13308" width="12.875" style="49"/>
    <col min="13309" max="13309" width="46.625" style="49" customWidth="1"/>
    <col min="13310" max="13310" width="9.875" style="49" bestFit="1" customWidth="1"/>
    <col min="13311" max="13314" width="0" style="49" hidden="1" customWidth="1"/>
    <col min="13315" max="13317" width="13" style="49" customWidth="1"/>
    <col min="13318" max="13318" width="12.875" style="49" customWidth="1"/>
    <col min="13319" max="13322" width="12.625" style="49" customWidth="1"/>
    <col min="13323" max="13326" width="8.375" style="49" customWidth="1"/>
    <col min="13327" max="13330" width="12.875" style="49" customWidth="1"/>
    <col min="13331" max="13331" width="7" style="49" customWidth="1"/>
    <col min="13332" max="13564" width="12.875" style="49"/>
    <col min="13565" max="13565" width="46.625" style="49" customWidth="1"/>
    <col min="13566" max="13566" width="9.875" style="49" bestFit="1" customWidth="1"/>
    <col min="13567" max="13570" width="0" style="49" hidden="1" customWidth="1"/>
    <col min="13571" max="13573" width="13" style="49" customWidth="1"/>
    <col min="13574" max="13574" width="12.875" style="49" customWidth="1"/>
    <col min="13575" max="13578" width="12.625" style="49" customWidth="1"/>
    <col min="13579" max="13582" width="8.375" style="49" customWidth="1"/>
    <col min="13583" max="13586" width="12.875" style="49" customWidth="1"/>
    <col min="13587" max="13587" width="7" style="49" customWidth="1"/>
    <col min="13588" max="13820" width="12.875" style="49"/>
    <col min="13821" max="13821" width="46.625" style="49" customWidth="1"/>
    <col min="13822" max="13822" width="9.875" style="49" bestFit="1" customWidth="1"/>
    <col min="13823" max="13826" width="0" style="49" hidden="1" customWidth="1"/>
    <col min="13827" max="13829" width="13" style="49" customWidth="1"/>
    <col min="13830" max="13830" width="12.875" style="49" customWidth="1"/>
    <col min="13831" max="13834" width="12.625" style="49" customWidth="1"/>
    <col min="13835" max="13838" width="8.375" style="49" customWidth="1"/>
    <col min="13839" max="13842" width="12.875" style="49" customWidth="1"/>
    <col min="13843" max="13843" width="7" style="49" customWidth="1"/>
    <col min="13844" max="14076" width="12.875" style="49"/>
    <col min="14077" max="14077" width="46.625" style="49" customWidth="1"/>
    <col min="14078" max="14078" width="9.875" style="49" bestFit="1" customWidth="1"/>
    <col min="14079" max="14082" width="0" style="49" hidden="1" customWidth="1"/>
    <col min="14083" max="14085" width="13" style="49" customWidth="1"/>
    <col min="14086" max="14086" width="12.875" style="49" customWidth="1"/>
    <col min="14087" max="14090" width="12.625" style="49" customWidth="1"/>
    <col min="14091" max="14094" width="8.375" style="49" customWidth="1"/>
    <col min="14095" max="14098" width="12.875" style="49" customWidth="1"/>
    <col min="14099" max="14099" width="7" style="49" customWidth="1"/>
    <col min="14100" max="14332" width="12.875" style="49"/>
    <col min="14333" max="14333" width="46.625" style="49" customWidth="1"/>
    <col min="14334" max="14334" width="9.875" style="49" bestFit="1" customWidth="1"/>
    <col min="14335" max="14338" width="0" style="49" hidden="1" customWidth="1"/>
    <col min="14339" max="14341" width="13" style="49" customWidth="1"/>
    <col min="14342" max="14342" width="12.875" style="49" customWidth="1"/>
    <col min="14343" max="14346" width="12.625" style="49" customWidth="1"/>
    <col min="14347" max="14350" width="8.375" style="49" customWidth="1"/>
    <col min="14351" max="14354" width="12.875" style="49" customWidth="1"/>
    <col min="14355" max="14355" width="7" style="49" customWidth="1"/>
    <col min="14356" max="14588" width="12.875" style="49"/>
    <col min="14589" max="14589" width="46.625" style="49" customWidth="1"/>
    <col min="14590" max="14590" width="9.875" style="49" bestFit="1" customWidth="1"/>
    <col min="14591" max="14594" width="0" style="49" hidden="1" customWidth="1"/>
    <col min="14595" max="14597" width="13" style="49" customWidth="1"/>
    <col min="14598" max="14598" width="12.875" style="49" customWidth="1"/>
    <col min="14599" max="14602" width="12.625" style="49" customWidth="1"/>
    <col min="14603" max="14606" width="8.375" style="49" customWidth="1"/>
    <col min="14607" max="14610" width="12.875" style="49" customWidth="1"/>
    <col min="14611" max="14611" width="7" style="49" customWidth="1"/>
    <col min="14612" max="14844" width="12.875" style="49"/>
    <col min="14845" max="14845" width="46.625" style="49" customWidth="1"/>
    <col min="14846" max="14846" width="9.875" style="49" bestFit="1" customWidth="1"/>
    <col min="14847" max="14850" width="0" style="49" hidden="1" customWidth="1"/>
    <col min="14851" max="14853" width="13" style="49" customWidth="1"/>
    <col min="14854" max="14854" width="12.875" style="49" customWidth="1"/>
    <col min="14855" max="14858" width="12.625" style="49" customWidth="1"/>
    <col min="14859" max="14862" width="8.375" style="49" customWidth="1"/>
    <col min="14863" max="14866" width="12.875" style="49" customWidth="1"/>
    <col min="14867" max="14867" width="7" style="49" customWidth="1"/>
    <col min="14868" max="15100" width="12.875" style="49"/>
    <col min="15101" max="15101" width="46.625" style="49" customWidth="1"/>
    <col min="15102" max="15102" width="9.875" style="49" bestFit="1" customWidth="1"/>
    <col min="15103" max="15106" width="0" style="49" hidden="1" customWidth="1"/>
    <col min="15107" max="15109" width="13" style="49" customWidth="1"/>
    <col min="15110" max="15110" width="12.875" style="49" customWidth="1"/>
    <col min="15111" max="15114" width="12.625" style="49" customWidth="1"/>
    <col min="15115" max="15118" width="8.375" style="49" customWidth="1"/>
    <col min="15119" max="15122" width="12.875" style="49" customWidth="1"/>
    <col min="15123" max="15123" width="7" style="49" customWidth="1"/>
    <col min="15124" max="15356" width="12.875" style="49"/>
    <col min="15357" max="15357" width="46.625" style="49" customWidth="1"/>
    <col min="15358" max="15358" width="9.875" style="49" bestFit="1" customWidth="1"/>
    <col min="15359" max="15362" width="0" style="49" hidden="1" customWidth="1"/>
    <col min="15363" max="15365" width="13" style="49" customWidth="1"/>
    <col min="15366" max="15366" width="12.875" style="49" customWidth="1"/>
    <col min="15367" max="15370" width="12.625" style="49" customWidth="1"/>
    <col min="15371" max="15374" width="8.375" style="49" customWidth="1"/>
    <col min="15375" max="15378" width="12.875" style="49" customWidth="1"/>
    <col min="15379" max="15379" width="7" style="49" customWidth="1"/>
    <col min="15380" max="15612" width="12.875" style="49"/>
    <col min="15613" max="15613" width="46.625" style="49" customWidth="1"/>
    <col min="15614" max="15614" width="9.875" style="49" bestFit="1" customWidth="1"/>
    <col min="15615" max="15618" width="0" style="49" hidden="1" customWidth="1"/>
    <col min="15619" max="15621" width="13" style="49" customWidth="1"/>
    <col min="15622" max="15622" width="12.875" style="49" customWidth="1"/>
    <col min="15623" max="15626" width="12.625" style="49" customWidth="1"/>
    <col min="15627" max="15630" width="8.375" style="49" customWidth="1"/>
    <col min="15631" max="15634" width="12.875" style="49" customWidth="1"/>
    <col min="15635" max="15635" width="7" style="49" customWidth="1"/>
    <col min="15636" max="15868" width="12.875" style="49"/>
    <col min="15869" max="15869" width="46.625" style="49" customWidth="1"/>
    <col min="15870" max="15870" width="9.875" style="49" bestFit="1" customWidth="1"/>
    <col min="15871" max="15874" width="0" style="49" hidden="1" customWidth="1"/>
    <col min="15875" max="15877" width="13" style="49" customWidth="1"/>
    <col min="15878" max="15878" width="12.875" style="49" customWidth="1"/>
    <col min="15879" max="15882" width="12.625" style="49" customWidth="1"/>
    <col min="15883" max="15886" width="8.375" style="49" customWidth="1"/>
    <col min="15887" max="15890" width="12.875" style="49" customWidth="1"/>
    <col min="15891" max="15891" width="7" style="49" customWidth="1"/>
    <col min="15892" max="16124" width="12.875" style="49"/>
    <col min="16125" max="16125" width="46.625" style="49" customWidth="1"/>
    <col min="16126" max="16126" width="9.875" style="49" bestFit="1" customWidth="1"/>
    <col min="16127" max="16130" width="0" style="49" hidden="1" customWidth="1"/>
    <col min="16131" max="16133" width="13" style="49" customWidth="1"/>
    <col min="16134" max="16134" width="12.875" style="49" customWidth="1"/>
    <col min="16135" max="16138" width="12.625" style="49" customWidth="1"/>
    <col min="16139" max="16142" width="8.375" style="49" customWidth="1"/>
    <col min="16143" max="16146" width="12.875" style="49" customWidth="1"/>
    <col min="16147" max="16147" width="7" style="49" customWidth="1"/>
    <col min="16148" max="16384" width="12.875" style="49"/>
  </cols>
  <sheetData>
    <row r="1" spans="1:26" ht="20.100000000000001" customHeight="1" x14ac:dyDescent="0.45">
      <c r="A1" s="48"/>
      <c r="B1" s="49"/>
      <c r="C1" s="49"/>
      <c r="D1" s="49"/>
      <c r="E1" s="49"/>
      <c r="F1" s="49"/>
      <c r="G1" s="49"/>
    </row>
    <row r="2" spans="1:26" ht="26.25" x14ac:dyDescent="0.55000000000000004">
      <c r="A2" s="50" t="s">
        <v>19</v>
      </c>
    </row>
    <row r="4" spans="1:26" s="52" customFormat="1" ht="23.25" x14ac:dyDescent="0.5">
      <c r="B4" s="53"/>
      <c r="C4" s="143" t="s">
        <v>6</v>
      </c>
      <c r="D4" s="143"/>
      <c r="E4" s="143"/>
      <c r="F4" s="143"/>
      <c r="G4" s="143"/>
      <c r="H4" s="144" t="s">
        <v>7</v>
      </c>
      <c r="I4" s="144"/>
      <c r="J4" s="144"/>
      <c r="K4" s="144"/>
      <c r="L4" s="144"/>
      <c r="M4" s="144"/>
      <c r="N4" s="144"/>
      <c r="P4" s="54"/>
    </row>
    <row r="5" spans="1:26" s="52" customFormat="1" ht="22.5" customHeight="1" x14ac:dyDescent="0.5">
      <c r="A5" s="55" t="s">
        <v>20</v>
      </c>
      <c r="B5" s="56"/>
      <c r="C5" s="57">
        <v>45355</v>
      </c>
      <c r="D5" s="57">
        <v>45356</v>
      </c>
      <c r="E5" s="57">
        <v>45356</v>
      </c>
      <c r="F5" s="57">
        <v>45357</v>
      </c>
      <c r="G5" s="57">
        <v>45358</v>
      </c>
      <c r="H5" s="57">
        <v>45362</v>
      </c>
      <c r="I5" s="58">
        <v>45362</v>
      </c>
      <c r="J5" s="58">
        <v>45362</v>
      </c>
      <c r="K5" s="58">
        <v>45363</v>
      </c>
      <c r="L5" s="58">
        <v>45364</v>
      </c>
      <c r="M5" s="58">
        <v>45364</v>
      </c>
      <c r="N5" s="58">
        <v>45365</v>
      </c>
      <c r="O5" s="59"/>
      <c r="Z5" s="60"/>
    </row>
    <row r="6" spans="1:26" s="65" customFormat="1" ht="23.25" customHeight="1" x14ac:dyDescent="0.5">
      <c r="A6" s="61" t="s">
        <v>21</v>
      </c>
      <c r="B6" s="62"/>
      <c r="C6" s="63" t="s">
        <v>22</v>
      </c>
      <c r="D6" s="63" t="s">
        <v>23</v>
      </c>
      <c r="E6" s="63" t="s">
        <v>24</v>
      </c>
      <c r="F6" s="63" t="s">
        <v>25</v>
      </c>
      <c r="G6" s="63" t="s">
        <v>26</v>
      </c>
      <c r="H6" s="64" t="s">
        <v>69</v>
      </c>
      <c r="I6" s="64" t="s">
        <v>70</v>
      </c>
      <c r="J6" s="64" t="s">
        <v>71</v>
      </c>
      <c r="K6" s="64" t="s">
        <v>72</v>
      </c>
      <c r="L6" s="64" t="s">
        <v>73</v>
      </c>
      <c r="M6" s="64" t="s">
        <v>74</v>
      </c>
      <c r="N6" s="64" t="s">
        <v>75</v>
      </c>
      <c r="Z6" s="60"/>
    </row>
    <row r="7" spans="1:26" s="65" customFormat="1" ht="23.25" customHeight="1" x14ac:dyDescent="0.5">
      <c r="A7" s="66" t="s">
        <v>27</v>
      </c>
      <c r="B7" s="67"/>
      <c r="C7" s="68" t="s">
        <v>28</v>
      </c>
      <c r="D7" s="68" t="s">
        <v>29</v>
      </c>
      <c r="E7" s="68" t="s">
        <v>30</v>
      </c>
      <c r="F7" s="68" t="s">
        <v>31</v>
      </c>
      <c r="G7" s="68" t="s">
        <v>32</v>
      </c>
      <c r="H7" s="69" t="s">
        <v>76</v>
      </c>
      <c r="I7" s="69" t="s">
        <v>77</v>
      </c>
      <c r="J7" s="70" t="s">
        <v>78</v>
      </c>
      <c r="K7" s="69" t="s">
        <v>79</v>
      </c>
      <c r="L7" s="69" t="s">
        <v>80</v>
      </c>
      <c r="M7" s="69" t="s">
        <v>81</v>
      </c>
      <c r="N7" s="69" t="s">
        <v>82</v>
      </c>
      <c r="Z7" s="60"/>
    </row>
    <row r="8" spans="1:26" s="65" customFormat="1" ht="23.25" customHeight="1" x14ac:dyDescent="0.5">
      <c r="A8" s="66" t="s">
        <v>33</v>
      </c>
      <c r="B8" s="67"/>
      <c r="C8" s="71">
        <v>45357</v>
      </c>
      <c r="D8" s="71">
        <v>45358</v>
      </c>
      <c r="E8" s="71">
        <v>45358</v>
      </c>
      <c r="F8" s="71">
        <v>45359</v>
      </c>
      <c r="G8" s="71">
        <v>45362</v>
      </c>
      <c r="H8" s="72">
        <v>45364</v>
      </c>
      <c r="I8" s="72">
        <v>45364</v>
      </c>
      <c r="J8" s="72">
        <v>45364</v>
      </c>
      <c r="K8" s="72">
        <v>45365</v>
      </c>
      <c r="L8" s="72">
        <v>45366</v>
      </c>
      <c r="M8" s="72">
        <v>45366</v>
      </c>
      <c r="N8" s="72">
        <v>45369</v>
      </c>
      <c r="Z8" s="60"/>
    </row>
    <row r="9" spans="1:26" s="65" customFormat="1" ht="23.25" customHeight="1" x14ac:dyDescent="0.5">
      <c r="A9" s="66" t="s">
        <v>34</v>
      </c>
      <c r="B9" s="67"/>
      <c r="C9" s="71">
        <v>46075</v>
      </c>
      <c r="D9" s="71">
        <v>45449</v>
      </c>
      <c r="E9" s="71">
        <v>45722</v>
      </c>
      <c r="F9" s="71">
        <v>53860</v>
      </c>
      <c r="G9" s="71">
        <v>45544</v>
      </c>
      <c r="H9" s="72">
        <v>46323</v>
      </c>
      <c r="I9" s="72">
        <v>47512</v>
      </c>
      <c r="J9" s="72">
        <v>45546</v>
      </c>
      <c r="K9" s="72">
        <v>45456</v>
      </c>
      <c r="L9" s="72">
        <v>49112</v>
      </c>
      <c r="M9" s="72">
        <v>62992</v>
      </c>
      <c r="N9" s="72">
        <v>45733</v>
      </c>
      <c r="O9" s="73"/>
      <c r="P9" s="73"/>
      <c r="Q9" s="73"/>
      <c r="R9" s="73"/>
      <c r="S9" s="73"/>
      <c r="Z9" s="60"/>
    </row>
    <row r="10" spans="1:26" s="65" customFormat="1" ht="23.25" customHeight="1" x14ac:dyDescent="0.5">
      <c r="A10" s="66" t="s">
        <v>35</v>
      </c>
      <c r="B10" s="67"/>
      <c r="C10" s="74" t="s">
        <v>36</v>
      </c>
      <c r="D10" s="74" t="s">
        <v>37</v>
      </c>
      <c r="E10" s="74" t="s">
        <v>38</v>
      </c>
      <c r="F10" s="74" t="s">
        <v>39</v>
      </c>
      <c r="G10" s="74" t="s">
        <v>40</v>
      </c>
      <c r="H10" s="75" t="s">
        <v>83</v>
      </c>
      <c r="I10" s="75" t="s">
        <v>84</v>
      </c>
      <c r="J10" s="75" t="s">
        <v>40</v>
      </c>
      <c r="K10" s="75" t="s">
        <v>37</v>
      </c>
      <c r="L10" s="75" t="s">
        <v>85</v>
      </c>
      <c r="M10" s="75" t="s">
        <v>86</v>
      </c>
      <c r="N10" s="75" t="s">
        <v>38</v>
      </c>
      <c r="Z10" s="60"/>
    </row>
    <row r="11" spans="1:26" s="65" customFormat="1" ht="23.25" customHeight="1" thickBot="1" x14ac:dyDescent="0.5">
      <c r="A11" s="66" t="s">
        <v>41</v>
      </c>
      <c r="B11" s="67" t="s">
        <v>42</v>
      </c>
      <c r="C11" s="76">
        <v>1.95</v>
      </c>
      <c r="D11" s="76">
        <v>0</v>
      </c>
      <c r="E11" s="76">
        <v>0</v>
      </c>
      <c r="F11" s="76">
        <v>3.14</v>
      </c>
      <c r="G11" s="76" t="s">
        <v>43</v>
      </c>
      <c r="H11" s="77">
        <v>1.25</v>
      </c>
      <c r="I11" s="77">
        <v>1.6</v>
      </c>
      <c r="J11" s="77">
        <v>0</v>
      </c>
      <c r="K11" s="77">
        <v>0</v>
      </c>
      <c r="L11" s="77">
        <v>2.8</v>
      </c>
      <c r="M11" s="77">
        <v>4</v>
      </c>
      <c r="N11" s="77" t="s">
        <v>43</v>
      </c>
      <c r="T11" s="78"/>
    </row>
    <row r="12" spans="1:26" s="81" customFormat="1" ht="23.25" customHeight="1" x14ac:dyDescent="0.45">
      <c r="A12" s="66" t="s">
        <v>44</v>
      </c>
      <c r="B12" s="67" t="s">
        <v>45</v>
      </c>
      <c r="C12" s="79">
        <v>3000</v>
      </c>
      <c r="D12" s="79">
        <v>60000</v>
      </c>
      <c r="E12" s="79">
        <v>40000</v>
      </c>
      <c r="F12" s="79">
        <v>9000</v>
      </c>
      <c r="G12" s="79">
        <v>35000</v>
      </c>
      <c r="H12" s="80">
        <v>7000</v>
      </c>
      <c r="I12" s="80">
        <v>7000</v>
      </c>
      <c r="J12" s="80">
        <v>30000</v>
      </c>
      <c r="K12" s="80">
        <v>60000</v>
      </c>
      <c r="L12" s="80">
        <v>30000</v>
      </c>
      <c r="M12" s="80">
        <v>8000</v>
      </c>
      <c r="N12" s="80">
        <v>30000</v>
      </c>
    </row>
    <row r="13" spans="1:26" s="81" customFormat="1" ht="23.25" customHeight="1" x14ac:dyDescent="0.45">
      <c r="A13" s="82" t="s">
        <v>46</v>
      </c>
      <c r="B13" s="83" t="s">
        <v>45</v>
      </c>
      <c r="C13" s="84">
        <v>3000</v>
      </c>
      <c r="D13" s="84">
        <v>60000</v>
      </c>
      <c r="E13" s="84">
        <v>40000</v>
      </c>
      <c r="F13" s="84">
        <v>8950</v>
      </c>
      <c r="G13" s="84">
        <v>35000</v>
      </c>
      <c r="H13" s="85">
        <v>7000</v>
      </c>
      <c r="I13" s="85">
        <v>7000</v>
      </c>
      <c r="J13" s="85">
        <v>30000</v>
      </c>
      <c r="K13" s="85">
        <v>60000</v>
      </c>
      <c r="L13" s="85">
        <v>30000</v>
      </c>
      <c r="M13" s="85">
        <v>7810</v>
      </c>
      <c r="N13" s="85">
        <v>30000</v>
      </c>
    </row>
    <row r="14" spans="1:26" s="90" customFormat="1" ht="23.25" customHeight="1" x14ac:dyDescent="0.5">
      <c r="A14" s="86" t="s">
        <v>47</v>
      </c>
      <c r="B14" s="87" t="s">
        <v>45</v>
      </c>
      <c r="C14" s="88" t="s">
        <v>48</v>
      </c>
      <c r="D14" s="88" t="s">
        <v>48</v>
      </c>
      <c r="E14" s="88" t="s">
        <v>48</v>
      </c>
      <c r="F14" s="88">
        <v>50</v>
      </c>
      <c r="G14" s="88" t="s">
        <v>48</v>
      </c>
      <c r="H14" s="89" t="s">
        <v>48</v>
      </c>
      <c r="I14" s="89" t="s">
        <v>48</v>
      </c>
      <c r="J14" s="89" t="s">
        <v>48</v>
      </c>
      <c r="K14" s="89" t="s">
        <v>48</v>
      </c>
      <c r="L14" s="89" t="s">
        <v>48</v>
      </c>
      <c r="M14" s="89">
        <v>190</v>
      </c>
      <c r="N14" s="89" t="s">
        <v>48</v>
      </c>
      <c r="Z14" s="60"/>
    </row>
    <row r="15" spans="1:26" s="90" customFormat="1" ht="23.25" customHeight="1" x14ac:dyDescent="0.5">
      <c r="A15" s="86" t="s">
        <v>49</v>
      </c>
      <c r="B15" s="87" t="s">
        <v>45</v>
      </c>
      <c r="C15" s="88" t="s">
        <v>48</v>
      </c>
      <c r="D15" s="88" t="s">
        <v>48</v>
      </c>
      <c r="E15" s="88" t="s">
        <v>48</v>
      </c>
      <c r="F15" s="88" t="s">
        <v>48</v>
      </c>
      <c r="G15" s="88" t="s">
        <v>48</v>
      </c>
      <c r="H15" s="89" t="s">
        <v>48</v>
      </c>
      <c r="I15" s="89" t="s">
        <v>48</v>
      </c>
      <c r="J15" s="89" t="s">
        <v>48</v>
      </c>
      <c r="K15" s="89" t="s">
        <v>48</v>
      </c>
      <c r="L15" s="89" t="s">
        <v>48</v>
      </c>
      <c r="M15" s="89" t="s">
        <v>48</v>
      </c>
      <c r="N15" s="89" t="s">
        <v>48</v>
      </c>
      <c r="Q15" s="90" t="s">
        <v>18</v>
      </c>
      <c r="Z15" s="60"/>
    </row>
    <row r="16" spans="1:26" s="90" customFormat="1" ht="23.25" customHeight="1" x14ac:dyDescent="0.45">
      <c r="A16" s="86" t="s">
        <v>50</v>
      </c>
      <c r="B16" s="87" t="s">
        <v>45</v>
      </c>
      <c r="C16" s="88" t="s">
        <v>48</v>
      </c>
      <c r="D16" s="88" t="s">
        <v>48</v>
      </c>
      <c r="E16" s="88" t="s">
        <v>48</v>
      </c>
      <c r="F16" s="88" t="s">
        <v>48</v>
      </c>
      <c r="G16" s="88" t="s">
        <v>48</v>
      </c>
      <c r="H16" s="89" t="s">
        <v>48</v>
      </c>
      <c r="I16" s="89" t="s">
        <v>48</v>
      </c>
      <c r="J16" s="89" t="s">
        <v>48</v>
      </c>
      <c r="K16" s="89" t="s">
        <v>48</v>
      </c>
      <c r="L16" s="89" t="s">
        <v>48</v>
      </c>
      <c r="M16" s="89" t="s">
        <v>48</v>
      </c>
      <c r="N16" s="89">
        <v>4989</v>
      </c>
    </row>
    <row r="17" spans="1:16" s="90" customFormat="1" ht="23.25" customHeight="1" x14ac:dyDescent="0.45">
      <c r="A17" s="86" t="s">
        <v>51</v>
      </c>
      <c r="B17" s="87" t="s">
        <v>45</v>
      </c>
      <c r="C17" s="88" t="s">
        <v>48</v>
      </c>
      <c r="D17" s="88" t="s">
        <v>48</v>
      </c>
      <c r="E17" s="88" t="s">
        <v>48</v>
      </c>
      <c r="F17" s="88" t="s">
        <v>48</v>
      </c>
      <c r="G17" s="88" t="s">
        <v>48</v>
      </c>
      <c r="H17" s="89" t="s">
        <v>48</v>
      </c>
      <c r="I17" s="89" t="s">
        <v>48</v>
      </c>
      <c r="J17" s="89" t="s">
        <v>48</v>
      </c>
      <c r="K17" s="89" t="s">
        <v>48</v>
      </c>
      <c r="L17" s="89" t="s">
        <v>48</v>
      </c>
      <c r="M17" s="89" t="s">
        <v>48</v>
      </c>
      <c r="N17" s="89" t="s">
        <v>48</v>
      </c>
    </row>
    <row r="18" spans="1:16" s="90" customFormat="1" ht="23.25" customHeight="1" x14ac:dyDescent="0.45">
      <c r="A18" s="86" t="s">
        <v>52</v>
      </c>
      <c r="B18" s="87" t="s">
        <v>45</v>
      </c>
      <c r="C18" s="88">
        <v>3000</v>
      </c>
      <c r="D18" s="88">
        <v>60000</v>
      </c>
      <c r="E18" s="88">
        <v>40000</v>
      </c>
      <c r="F18" s="88">
        <v>9000</v>
      </c>
      <c r="G18" s="88">
        <v>35000</v>
      </c>
      <c r="H18" s="89">
        <v>7000</v>
      </c>
      <c r="I18" s="89">
        <v>7000</v>
      </c>
      <c r="J18" s="89">
        <v>30000</v>
      </c>
      <c r="K18" s="89">
        <v>60000</v>
      </c>
      <c r="L18" s="89">
        <v>30000</v>
      </c>
      <c r="M18" s="89">
        <v>8000</v>
      </c>
      <c r="N18" s="89">
        <v>34989</v>
      </c>
      <c r="P18" s="91"/>
    </row>
    <row r="19" spans="1:16" s="65" customFormat="1" ht="23.25" customHeight="1" x14ac:dyDescent="0.45">
      <c r="A19" s="92" t="s">
        <v>53</v>
      </c>
      <c r="B19" s="87" t="s">
        <v>42</v>
      </c>
      <c r="C19" s="93" t="s">
        <v>54</v>
      </c>
      <c r="D19" s="93" t="s">
        <v>92</v>
      </c>
      <c r="E19" s="93" t="s">
        <v>93</v>
      </c>
      <c r="F19" s="93" t="s">
        <v>55</v>
      </c>
      <c r="G19" s="93" t="s">
        <v>56</v>
      </c>
      <c r="H19" s="94" t="s">
        <v>87</v>
      </c>
      <c r="I19" s="95" t="s">
        <v>88</v>
      </c>
      <c r="J19" s="96" t="s">
        <v>94</v>
      </c>
      <c r="K19" s="95" t="s">
        <v>95</v>
      </c>
      <c r="L19" s="95" t="s">
        <v>89</v>
      </c>
      <c r="M19" s="95" t="s">
        <v>90</v>
      </c>
      <c r="N19" s="95" t="s">
        <v>91</v>
      </c>
    </row>
    <row r="20" spans="1:16" s="99" customFormat="1" ht="23.25" customHeight="1" x14ac:dyDescent="0.45">
      <c r="A20" s="92" t="s">
        <v>57</v>
      </c>
      <c r="B20" s="87" t="s">
        <v>42</v>
      </c>
      <c r="C20" s="129">
        <v>2.19</v>
      </c>
      <c r="D20" s="97">
        <v>2.2295099999999999</v>
      </c>
      <c r="E20" s="97">
        <v>2.2175500000000001</v>
      </c>
      <c r="F20" s="97">
        <v>3.1705000000000001</v>
      </c>
      <c r="G20" s="97">
        <v>2.4323299999999999</v>
      </c>
      <c r="H20" s="98">
        <v>2.1863000000000001</v>
      </c>
      <c r="I20" s="98">
        <v>2.3056999999999999</v>
      </c>
      <c r="J20" s="98">
        <v>2.2200600000000001</v>
      </c>
      <c r="K20" s="98">
        <v>2.2360899999999999</v>
      </c>
      <c r="L20" s="98">
        <v>2.4933999999999998</v>
      </c>
      <c r="M20" s="98">
        <v>3.5272999999999999</v>
      </c>
      <c r="N20" s="98">
        <v>2.4794100000000001</v>
      </c>
    </row>
    <row r="21" spans="1:16" s="104" customFormat="1" ht="23.25" customHeight="1" x14ac:dyDescent="0.45">
      <c r="A21" s="100" t="s">
        <v>58</v>
      </c>
      <c r="B21" s="101" t="s">
        <v>59</v>
      </c>
      <c r="C21" s="102">
        <v>3.01</v>
      </c>
      <c r="D21" s="102">
        <v>1.24</v>
      </c>
      <c r="E21" s="102">
        <v>1.57</v>
      </c>
      <c r="F21" s="102">
        <v>2.41</v>
      </c>
      <c r="G21" s="102">
        <v>2.59</v>
      </c>
      <c r="H21" s="103">
        <v>2.5299999999999998</v>
      </c>
      <c r="I21" s="103">
        <v>3.33</v>
      </c>
      <c r="J21" s="103">
        <v>2.11</v>
      </c>
      <c r="K21" s="103">
        <v>1.4</v>
      </c>
      <c r="L21" s="103">
        <v>1.53</v>
      </c>
      <c r="M21" s="103">
        <v>1.51</v>
      </c>
      <c r="N21" s="103">
        <v>2.5099999999999998</v>
      </c>
    </row>
    <row r="22" spans="1:16" s="90" customFormat="1" ht="23.25" customHeight="1" x14ac:dyDescent="0.45">
      <c r="A22" s="105" t="s">
        <v>60</v>
      </c>
      <c r="B22" s="106" t="s">
        <v>42</v>
      </c>
      <c r="C22" s="107" t="s">
        <v>61</v>
      </c>
      <c r="D22" s="107">
        <v>2.2201300000000002</v>
      </c>
      <c r="E22" s="107" t="s">
        <v>61</v>
      </c>
      <c r="F22" s="107" t="s">
        <v>61</v>
      </c>
      <c r="G22" s="107" t="s">
        <v>61</v>
      </c>
      <c r="H22" s="108" t="s">
        <v>61</v>
      </c>
      <c r="I22" s="108" t="s">
        <v>61</v>
      </c>
      <c r="J22" s="108" t="s">
        <v>61</v>
      </c>
      <c r="K22" s="108">
        <v>2.2295099999999999</v>
      </c>
      <c r="L22" s="108" t="s">
        <v>61</v>
      </c>
      <c r="M22" s="108" t="s">
        <v>61</v>
      </c>
      <c r="N22" s="108" t="s">
        <v>61</v>
      </c>
      <c r="O22" s="109"/>
    </row>
    <row r="23" spans="1:16" s="112" customFormat="1" ht="23.25" customHeight="1" x14ac:dyDescent="0.45">
      <c r="A23" s="100" t="s">
        <v>62</v>
      </c>
      <c r="B23" s="101" t="s">
        <v>63</v>
      </c>
      <c r="C23" s="110" t="s">
        <v>61</v>
      </c>
      <c r="D23" s="110">
        <v>0.99999999999997868</v>
      </c>
      <c r="E23" s="110" t="s">
        <v>61</v>
      </c>
      <c r="F23" s="110" t="s">
        <v>61</v>
      </c>
      <c r="G23" s="110" t="s">
        <v>61</v>
      </c>
      <c r="H23" s="111" t="s">
        <v>61</v>
      </c>
      <c r="I23" s="111" t="s">
        <v>61</v>
      </c>
      <c r="J23" s="111" t="s">
        <v>61</v>
      </c>
      <c r="K23" s="111">
        <v>1.0000000000000231</v>
      </c>
      <c r="L23" s="111" t="s">
        <v>61</v>
      </c>
      <c r="M23" s="111" t="s">
        <v>61</v>
      </c>
      <c r="N23" s="111" t="s">
        <v>61</v>
      </c>
    </row>
    <row r="24" spans="1:16" s="117" customFormat="1" ht="23.25" customHeight="1" x14ac:dyDescent="0.5">
      <c r="A24" s="113" t="s">
        <v>64</v>
      </c>
      <c r="B24" s="114"/>
      <c r="C24" s="145"/>
      <c r="D24" s="146"/>
      <c r="E24" s="146"/>
      <c r="F24" s="146"/>
      <c r="G24" s="146"/>
      <c r="H24" s="115">
        <v>0</v>
      </c>
      <c r="I24" s="116"/>
      <c r="J24" s="116"/>
      <c r="K24" s="116"/>
      <c r="L24" s="116"/>
      <c r="M24" s="116"/>
      <c r="N24" s="116"/>
    </row>
    <row r="25" spans="1:16" s="117" customFormat="1" ht="23.25" customHeight="1" x14ac:dyDescent="0.45">
      <c r="A25" s="86" t="s">
        <v>65</v>
      </c>
      <c r="B25" s="118"/>
      <c r="C25" s="147">
        <v>5</v>
      </c>
      <c r="D25" s="148"/>
      <c r="E25" s="148"/>
      <c r="F25" s="148"/>
      <c r="G25" s="148"/>
      <c r="H25" s="119">
        <v>7</v>
      </c>
      <c r="I25" s="119"/>
      <c r="J25" s="119"/>
      <c r="K25" s="119"/>
      <c r="L25" s="119"/>
      <c r="M25" s="119"/>
      <c r="N25" s="119"/>
    </row>
    <row r="26" spans="1:16" s="121" customFormat="1" ht="23.25" customHeight="1" x14ac:dyDescent="0.45">
      <c r="A26" s="86" t="s">
        <v>44</v>
      </c>
      <c r="B26" s="87" t="s">
        <v>45</v>
      </c>
      <c r="C26" s="149">
        <v>147000</v>
      </c>
      <c r="D26" s="150"/>
      <c r="E26" s="150"/>
      <c r="F26" s="150"/>
      <c r="G26" s="150"/>
      <c r="H26" s="120">
        <v>172000</v>
      </c>
      <c r="I26" s="120"/>
      <c r="J26" s="120"/>
      <c r="K26" s="120"/>
      <c r="L26" s="120"/>
      <c r="M26" s="120"/>
      <c r="N26" s="120"/>
    </row>
    <row r="27" spans="1:16" s="121" customFormat="1" ht="23.25" customHeight="1" x14ac:dyDescent="0.45">
      <c r="A27" s="86" t="s">
        <v>46</v>
      </c>
      <c r="B27" s="87" t="s">
        <v>45</v>
      </c>
      <c r="C27" s="151">
        <v>146950</v>
      </c>
      <c r="D27" s="152"/>
      <c r="E27" s="152"/>
      <c r="F27" s="152"/>
      <c r="G27" s="152"/>
      <c r="H27" s="120">
        <v>171810</v>
      </c>
      <c r="I27" s="120"/>
      <c r="J27" s="120"/>
      <c r="K27" s="120"/>
      <c r="L27" s="120"/>
      <c r="M27" s="120"/>
      <c r="N27" s="120"/>
    </row>
    <row r="28" spans="1:16" s="121" customFormat="1" ht="23.25" customHeight="1" x14ac:dyDescent="0.45">
      <c r="A28" s="86" t="s">
        <v>47</v>
      </c>
      <c r="B28" s="87" t="s">
        <v>45</v>
      </c>
      <c r="C28" s="153">
        <v>50</v>
      </c>
      <c r="D28" s="154"/>
      <c r="E28" s="154"/>
      <c r="F28" s="154"/>
      <c r="G28" s="154"/>
      <c r="H28" s="120">
        <v>190</v>
      </c>
      <c r="I28" s="120"/>
      <c r="J28" s="120"/>
      <c r="K28" s="120"/>
      <c r="L28" s="120"/>
      <c r="M28" s="120"/>
      <c r="N28" s="120"/>
    </row>
    <row r="29" spans="1:16" s="90" customFormat="1" ht="23.25" customHeight="1" x14ac:dyDescent="0.45">
      <c r="A29" s="86" t="s">
        <v>49</v>
      </c>
      <c r="B29" s="87" t="s">
        <v>45</v>
      </c>
      <c r="C29" s="151">
        <v>0</v>
      </c>
      <c r="D29" s="152"/>
      <c r="E29" s="152"/>
      <c r="F29" s="152"/>
      <c r="G29" s="152"/>
      <c r="H29" s="120">
        <v>0</v>
      </c>
      <c r="I29" s="120"/>
      <c r="J29" s="120"/>
      <c r="K29" s="120"/>
      <c r="L29" s="120"/>
      <c r="M29" s="120"/>
      <c r="N29" s="120"/>
    </row>
    <row r="30" spans="1:16" s="90" customFormat="1" ht="23.25" customHeight="1" x14ac:dyDescent="0.45">
      <c r="A30" s="86" t="s">
        <v>50</v>
      </c>
      <c r="B30" s="87" t="s">
        <v>45</v>
      </c>
      <c r="C30" s="151">
        <v>0</v>
      </c>
      <c r="D30" s="152"/>
      <c r="E30" s="152"/>
      <c r="F30" s="152"/>
      <c r="G30" s="152"/>
      <c r="H30" s="120">
        <v>4989</v>
      </c>
      <c r="I30" s="120"/>
      <c r="J30" s="120"/>
      <c r="K30" s="120"/>
      <c r="L30" s="120"/>
      <c r="M30" s="120"/>
      <c r="N30" s="120"/>
    </row>
    <row r="31" spans="1:16" s="90" customFormat="1" ht="23.25" customHeight="1" x14ac:dyDescent="0.45">
      <c r="A31" s="86" t="s">
        <v>51</v>
      </c>
      <c r="B31" s="87" t="s">
        <v>45</v>
      </c>
      <c r="C31" s="151">
        <v>0</v>
      </c>
      <c r="D31" s="152"/>
      <c r="E31" s="152"/>
      <c r="F31" s="152"/>
      <c r="G31" s="152"/>
      <c r="H31" s="120">
        <v>0</v>
      </c>
      <c r="I31" s="120"/>
      <c r="J31" s="120"/>
      <c r="K31" s="120"/>
      <c r="L31" s="120"/>
      <c r="M31" s="120"/>
      <c r="N31" s="120"/>
    </row>
    <row r="32" spans="1:16" s="90" customFormat="1" ht="23.25" customHeight="1" x14ac:dyDescent="0.45">
      <c r="A32" s="86" t="s">
        <v>52</v>
      </c>
      <c r="B32" s="87" t="s">
        <v>45</v>
      </c>
      <c r="C32" s="151">
        <v>147000</v>
      </c>
      <c r="D32" s="152"/>
      <c r="E32" s="152"/>
      <c r="F32" s="152"/>
      <c r="G32" s="152"/>
      <c r="H32" s="120">
        <v>176989</v>
      </c>
      <c r="I32" s="120"/>
      <c r="J32" s="120"/>
      <c r="K32" s="120"/>
      <c r="L32" s="120"/>
      <c r="M32" s="120"/>
      <c r="N32" s="120"/>
    </row>
    <row r="33" spans="1:15" s="117" customFormat="1" ht="23.25" customHeight="1" x14ac:dyDescent="0.45">
      <c r="A33" s="122" t="s">
        <v>66</v>
      </c>
      <c r="B33" s="123" t="s">
        <v>59</v>
      </c>
      <c r="C33" s="141">
        <v>2.1640000000000001</v>
      </c>
      <c r="D33" s="142"/>
      <c r="E33" s="142"/>
      <c r="F33" s="142"/>
      <c r="G33" s="142"/>
      <c r="H33" s="124">
        <v>2.1314285714285712</v>
      </c>
      <c r="I33" s="124"/>
      <c r="J33" s="124"/>
      <c r="K33" s="124"/>
      <c r="L33" s="124"/>
      <c r="M33" s="124"/>
      <c r="N33" s="124"/>
      <c r="O33" s="90"/>
    </row>
    <row r="34" spans="1:15" ht="24.75" x14ac:dyDescent="0.45">
      <c r="A34" s="125"/>
      <c r="B34" s="126"/>
      <c r="C34" s="126"/>
      <c r="D34" s="126"/>
      <c r="E34" s="126"/>
      <c r="F34" s="126"/>
      <c r="G34" s="126"/>
    </row>
    <row r="35" spans="1:15" x14ac:dyDescent="0.45">
      <c r="A35" s="127" t="s">
        <v>67</v>
      </c>
      <c r="B35" s="126"/>
      <c r="C35" s="126"/>
      <c r="D35" s="126"/>
      <c r="E35" s="126"/>
      <c r="F35" s="126"/>
      <c r="G35" s="126"/>
    </row>
    <row r="36" spans="1:15" x14ac:dyDescent="0.45">
      <c r="A36" s="127" t="s">
        <v>68</v>
      </c>
    </row>
    <row r="38" spans="1:15" x14ac:dyDescent="0.45">
      <c r="B38" s="49"/>
      <c r="C38" s="49"/>
      <c r="D38" s="49"/>
      <c r="E38" s="49"/>
      <c r="F38" s="49"/>
      <c r="G38" s="49"/>
    </row>
    <row r="39" spans="1:15" x14ac:dyDescent="0.45">
      <c r="B39" s="49"/>
      <c r="C39" s="49"/>
      <c r="D39" s="49"/>
      <c r="E39" s="49"/>
      <c r="F39" s="49"/>
      <c r="G39" s="49"/>
    </row>
    <row r="40" spans="1:15" x14ac:dyDescent="0.45">
      <c r="A40" s="128"/>
      <c r="B40" s="49"/>
      <c r="C40" s="49"/>
      <c r="D40" s="49"/>
      <c r="E40" s="49"/>
      <c r="F40" s="49"/>
      <c r="G40" s="49"/>
    </row>
    <row r="41" spans="1:15" x14ac:dyDescent="0.45">
      <c r="B41" s="49"/>
      <c r="C41" s="49"/>
      <c r="D41" s="49"/>
      <c r="E41" s="49"/>
      <c r="F41" s="49"/>
      <c r="G41" s="49"/>
    </row>
    <row r="42" spans="1:15" x14ac:dyDescent="0.45">
      <c r="B42" s="49"/>
      <c r="C42" s="49"/>
      <c r="D42" s="49"/>
      <c r="E42" s="49"/>
      <c r="F42" s="49"/>
      <c r="G42" s="49"/>
    </row>
    <row r="43" spans="1:15" x14ac:dyDescent="0.45">
      <c r="B43" s="49"/>
      <c r="C43" s="49"/>
      <c r="D43" s="49"/>
      <c r="E43" s="49"/>
      <c r="F43" s="49"/>
      <c r="G43" s="49"/>
    </row>
    <row r="44" spans="1:15" x14ac:dyDescent="0.45">
      <c r="B44" s="49"/>
      <c r="C44" s="49"/>
      <c r="D44" s="49"/>
      <c r="E44" s="49"/>
      <c r="F44" s="49"/>
      <c r="G44" s="49"/>
    </row>
  </sheetData>
  <sheetProtection formatCells="0" formatColumns="0" formatRows="0"/>
  <dataConsolidate/>
  <mergeCells count="12">
    <mergeCell ref="C33:G33"/>
    <mergeCell ref="C4:G4"/>
    <mergeCell ref="H4:N4"/>
    <mergeCell ref="C24:G24"/>
    <mergeCell ref="C25:G25"/>
    <mergeCell ref="C26:G26"/>
    <mergeCell ref="C27:G27"/>
    <mergeCell ref="C28:G28"/>
    <mergeCell ref="C29:G29"/>
    <mergeCell ref="C30:G30"/>
    <mergeCell ref="C31:G31"/>
    <mergeCell ref="C32:G32"/>
  </mergeCells>
  <conditionalFormatting sqref="A25:H33">
    <cfRule type="expression" dxfId="12" priority="27">
      <formula>MOD(ROW(),2)=0</formula>
    </cfRule>
  </conditionalFormatting>
  <conditionalFormatting sqref="A6:N23">
    <cfRule type="expression" dxfId="11" priority="26">
      <formula>MOD(ROW(),2)=0</formula>
    </cfRule>
  </conditionalFormatting>
  <conditionalFormatting sqref="C33:F33">
    <cfRule type="expression" dxfId="10" priority="24">
      <formula>MOD(ROW(),2)=0</formula>
    </cfRule>
  </conditionalFormatting>
  <conditionalFormatting sqref="C6:G6">
    <cfRule type="expression" dxfId="9" priority="2">
      <formula>C$6="No auction"</formula>
    </cfRule>
  </conditionalFormatting>
  <conditionalFormatting sqref="C22:G23">
    <cfRule type="expression" dxfId="8" priority="22">
      <formula>MOD(ROW(),2)=0</formula>
    </cfRule>
  </conditionalFormatting>
  <conditionalFormatting sqref="C23:G23">
    <cfRule type="iconSet" priority="28">
      <iconSet iconSet="3Arrows">
        <cfvo type="percent" val="0"/>
        <cfvo type="num" val="0"/>
        <cfvo type="num" val="0.01"/>
      </iconSet>
    </cfRule>
  </conditionalFormatting>
  <conditionalFormatting sqref="H23">
    <cfRule type="iconSet" priority="20">
      <iconSet iconSet="3Arrows">
        <cfvo type="percent" val="0"/>
        <cfvo type="num" val="0"/>
        <cfvo type="num" val="1" gte="0"/>
      </iconSet>
    </cfRule>
  </conditionalFormatting>
  <conditionalFormatting sqref="H6:N6">
    <cfRule type="expression" dxfId="7" priority="1">
      <formula>$H$6="No auction"</formula>
    </cfRule>
  </conditionalFormatting>
  <conditionalFormatting sqref="H21:N21">
    <cfRule type="expression" dxfId="6" priority="21">
      <formula>MOD(ROW(),2)=0</formula>
    </cfRule>
  </conditionalFormatting>
  <conditionalFormatting sqref="H23:N23">
    <cfRule type="expression" dxfId="5" priority="7">
      <formula>MOD(ROW(),2)=0</formula>
    </cfRule>
  </conditionalFormatting>
  <conditionalFormatting sqref="I23">
    <cfRule type="iconSet" priority="8">
      <iconSet iconSet="3Arrows">
        <cfvo type="percent" val="0"/>
        <cfvo type="num" val="0"/>
        <cfvo type="num" val="1" gte="0"/>
      </iconSet>
    </cfRule>
  </conditionalFormatting>
  <conditionalFormatting sqref="I26:N26">
    <cfRule type="expression" dxfId="4" priority="6">
      <formula>MOD(ROW(),2)=0</formula>
    </cfRule>
  </conditionalFormatting>
  <conditionalFormatting sqref="I28:N28">
    <cfRule type="expression" dxfId="3" priority="5">
      <formula>MOD(ROW(),2)=0</formula>
    </cfRule>
  </conditionalFormatting>
  <conditionalFormatting sqref="I30:N30">
    <cfRule type="expression" dxfId="2" priority="4">
      <formula>MOD(ROW(),2)=0</formula>
    </cfRule>
  </conditionalFormatting>
  <conditionalFormatting sqref="I32:N32">
    <cfRule type="expression" dxfId="1" priority="3">
      <formula>MOD(ROW(),2)=0</formula>
    </cfRule>
  </conditionalFormatting>
  <conditionalFormatting sqref="J23:L23">
    <cfRule type="iconSet" priority="10">
      <iconSet iconSet="3Arrows">
        <cfvo type="percent" val="0"/>
        <cfvo type="num" val="0"/>
        <cfvo type="num" val="1" gte="0"/>
      </iconSet>
    </cfRule>
    <cfRule type="iconSet" priority="11">
      <iconSet iconSet="3Arrows">
        <cfvo type="percent" val="0"/>
        <cfvo type="num" val="0" gte="0"/>
        <cfvo type="num" val="0" gte="0"/>
      </iconSet>
    </cfRule>
  </conditionalFormatting>
  <conditionalFormatting sqref="M23">
    <cfRule type="iconSet" priority="13">
      <iconSet iconSet="3Arrows">
        <cfvo type="percent" val="0"/>
        <cfvo type="num" val="0"/>
        <cfvo type="num" val="1" gte="0"/>
      </iconSet>
    </cfRule>
    <cfRule type="iconSet" priority="14">
      <iconSet iconSet="3Arrows">
        <cfvo type="percent" val="0"/>
        <cfvo type="num" val="0" gte="0"/>
        <cfvo type="num" val="0" gte="0"/>
      </iconSet>
    </cfRule>
  </conditionalFormatting>
  <conditionalFormatting sqref="N23">
    <cfRule type="iconSet" priority="15">
      <iconSet iconSet="3Arrows">
        <cfvo type="percent" val="0"/>
        <cfvo type="num" val="0" gte="0"/>
        <cfvo type="num" val="0" gte="0"/>
      </iconSet>
    </cfRule>
    <cfRule type="iconSet" priority="16">
      <iconSet iconSet="3Arrows">
        <cfvo type="percent" val="0"/>
        <cfvo type="num" val="0"/>
        <cfvo type="num" val="1" gte="0"/>
      </iconSet>
    </cfRule>
    <cfRule type="iconSet" priority="18">
      <iconSet iconSet="3Arrows">
        <cfvo type="percent" val="0"/>
        <cfvo type="num" val="0"/>
        <cfvo type="num" val="1" gte="0"/>
      </iconSet>
    </cfRule>
  </conditionalFormatting>
  <conditionalFormatting sqref="S11">
    <cfRule type="containsText" dxfId="0" priority="25" stopIfTrue="1" operator="containsText" text="Discount">
      <formula>NOT(ISERROR(SEARCH("Discount",S11)))</formula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Data1EN</vt:lpstr>
      <vt:lpstr>Data2EN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Watinee Chaipacharaporn (วาทินี ชัยพชรพร)</dc:creator>
  <cp:lastModifiedBy>Watinee Chaipacharaporn (วาทินี ชัยพชรพร)</cp:lastModifiedBy>
  <dcterms:created xsi:type="dcterms:W3CDTF">2024-03-18T03:07:49Z</dcterms:created>
  <dcterms:modified xsi:type="dcterms:W3CDTF">2024-03-19T03:35:50Z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2024-03-18T03:07:52Z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3e8b0351-3e20-4129-becd-c762acd4b21b</vt:lpwstr>
  </property>
  <property fmtid="{D5CDD505-2E9C-101B-9397-08002B2CF9AE}" pid="8" name="MSIP_Label_57ef099a-7fa4-4e34-953d-f6f34188ebfd_ContentBits">
    <vt:lpwstr>0</vt:lpwstr>
  </property>
</Properties>
</file>