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22 - 26\RPA\"/>
    </mc:Choice>
  </mc:AlternateContent>
  <xr:revisionPtr revIDLastSave="0" documentId="13_ncr:1_{2A19ED3F-E170-4138-AFEE-476FD950BD79}" xr6:coauthVersionLast="47" xr6:coauthVersionMax="47" xr10:uidLastSave="{00000000-0000-0000-0000-000000000000}"/>
  <bookViews>
    <workbookView xWindow="-120" yWindow="-120" windowWidth="29040" windowHeight="15840" xr2:uid="{FF9AA0FA-78F5-40FD-A95F-614C2CD8E2EF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<sst xmlns="http://schemas.openxmlformats.org/spreadsheetml/2006/main" count="139" uniqueCount="76">
  <si>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</si>
  <si>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</si>
  <si>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</si>
  <si>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</si>
  <si>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</si>
  <si>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</si>
  <si>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</si>
  <si>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</si>
  <si>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</si>
  <si>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</si>
  <si>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</si>
  <si>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</si>
  <si>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</si>
  <si>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</si>
  <si>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</si>
  <si>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</si>
  <si>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</si>
  <si>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</si>
  <si>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</si>
  <si>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</si>
  <si>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</si>
  <si>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</si>
  <si>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TH0655035614</t>
  </si>
  <si>
    <t>ThaiBMA Symbol</t>
  </si>
  <si>
    <t>BOTF256A</t>
  </si>
  <si>
    <t>Payment Date</t>
  </si>
  <si>
    <t>Maturity Date</t>
  </si>
  <si>
    <t>Tenor</t>
  </si>
  <si>
    <t>1.18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</si>
  <si>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</si>
  <si>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</si>
  <si>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</si>
  <si>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</si>
  <si>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</si>
  <si>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</si>
  <si>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</si>
  <si>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</si>
  <si>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</si>
  <si>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</si>
  <si>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</si>
  <si>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</si>
  <si>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</si>
  <si>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2.50986 - 2.53800</t>
  </si>
  <si>
    <t xml:space="preserve">Weighted Average Accepted Yield </t>
  </si>
  <si>
    <t>2.52788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</si>
  <si>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</si>
  <si>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</si>
  <si>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</si>
  <si>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</si>
  <si>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</si>
  <si>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</si>
  <si>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</si>
  <si>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</si>
  <si>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</si>
  <si>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</si>
  <si>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</si>
  <si>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TH0623A74A85</t>
  </si>
  <si>
    <t>TH0655D74788</t>
  </si>
  <si>
    <t>TH0623037B06</t>
  </si>
  <si>
    <t>TH0623A3N603</t>
  </si>
  <si>
    <t>TH0655075412</t>
  </si>
  <si>
    <t>TB24O24A</t>
  </si>
  <si>
    <t>CB24725A</t>
  </si>
  <si>
    <t>LB27NA</t>
  </si>
  <si>
    <t>LB436A</t>
  </si>
  <si>
    <t>CBF25428A</t>
  </si>
  <si>
    <t>183 Days</t>
  </si>
  <si>
    <t>91 Days</t>
  </si>
  <si>
    <t>3.56 Yrs</t>
  </si>
  <si>
    <t>19.15 Yrs</t>
  </si>
  <si>
    <t>364 Days</t>
  </si>
  <si>
    <t>2.380 - 2.404</t>
  </si>
  <si>
    <t>3.238 - 3.270</t>
  </si>
  <si>
    <t>2.2020 - 2.2620</t>
  </si>
  <si>
    <t>2.1580 - 2.1850</t>
  </si>
  <si>
    <t>2.48177 - 2.51000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</si>
</sst>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3" formatCode="_(* #,##0.00000_);_(* \(#,##0.0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49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54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2" borderId="55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5" xfId="4" applyNumberFormat="1" applyFont="1" applyFill="1" applyBorder="1" applyAlignment="1">
      <alignment horizontal="center"/>
    </xf>
    <xf numFmtId="190" fontId="11" fillId="13" borderId="55" xfId="4" applyNumberFormat="1" applyFont="1" applyFill="1" applyBorder="1" applyAlignment="1">
      <alignment horizontal="center"/>
    </xf>
    <xf numFmtId="0" fontId="11" fillId="0" borderId="56" xfId="0" applyFont="1" applyBorder="1"/>
    <xf numFmtId="0" fontId="11" fillId="0" borderId="57" xfId="0" applyFont="1" applyBorder="1" applyAlignment="1">
      <alignment horizontal="right"/>
    </xf>
    <xf numFmtId="187" fontId="27" fillId="0" borderId="58" xfId="5" applyFont="1" applyFill="1" applyBorder="1" applyAlignment="1">
      <alignment horizontal="center"/>
    </xf>
    <xf numFmtId="187" fontId="27" fillId="0" borderId="59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203" fontId="11" fillId="0" borderId="41" xfId="1" applyNumberFormat="1" applyFont="1" applyBorder="1" applyAlignment="1">
      <alignment horizontal="right"/>
    </xf>
  </cellXfs>
  <cellStyles count="6">
    <cellStyle name="Comma" xfId="1" builtinId="3"/>
    <cellStyle name="Comma 4" xfId="5" xr:uid="{0BACE968-17F8-4179-BD28-534A8220DCE5}"/>
    <cellStyle name="Hyperlink" xfId="3" builtinId="8"/>
    <cellStyle name="Normal" xfId="0" builtinId="0"/>
    <cellStyle name="Normal 2 2" xfId="2" xr:uid="{7DE539B2-3A7F-4CD3-8B7D-3DA7606469EA}"/>
    <cellStyle name="เครื่องหมายจุลภาค 2 2" xfId="4" xr:uid="{7F04713A-47AC-42DC-8EFC-06FCEE0E557E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22%20-%2026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22%20-%202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45404</v>
          </cell>
        </row>
        <row r="6">
          <cell r="D6">
            <v>45408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TB24O24A</v>
          </cell>
          <cell r="F10" t="str">
            <v>n.a.</v>
          </cell>
        </row>
        <row r="11">
          <cell r="D11" t="str">
            <v>CB24725A</v>
          </cell>
          <cell r="F11" t="str">
            <v>n.a.</v>
          </cell>
        </row>
        <row r="12">
          <cell r="D12" t="str">
            <v>LB27NA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14">
          <cell r="D14" t="str">
            <v>CBF25428A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State Owned Enterprises Bonds</v>
          </cell>
          <cell r="C77" t="str">
            <v>PWA244A</v>
          </cell>
        </row>
        <row r="78">
          <cell r="B78" t="str">
            <v>Government Bonds</v>
          </cell>
          <cell r="C78" t="str">
            <v>SB245A</v>
          </cell>
        </row>
        <row r="79">
          <cell r="B79" t="str">
            <v>Government Bonds</v>
          </cell>
          <cell r="C79" t="str">
            <v>SB295A</v>
          </cell>
        </row>
        <row r="80">
          <cell r="B80" t="str">
            <v>State Owned Enterprises Bonds</v>
          </cell>
          <cell r="C80" t="str">
            <v>PWA345A</v>
          </cell>
        </row>
        <row r="81">
          <cell r="B81" t="str">
            <v>State Owned Enterprises Bonds</v>
          </cell>
          <cell r="C81" t="str">
            <v>SME252A</v>
          </cell>
        </row>
        <row r="82">
          <cell r="B82" t="str">
            <v>State Owned Enterprises Bonds</v>
          </cell>
          <cell r="C82" t="str">
            <v>EGAT303A</v>
          </cell>
        </row>
        <row r="83">
          <cell r="B83" t="str">
            <v>State Owned Enterprises Bonds</v>
          </cell>
          <cell r="C83" t="str">
            <v>SRT267A</v>
          </cell>
        </row>
        <row r="84">
          <cell r="B84" t="str">
            <v>State Owned Enterprises Bonds</v>
          </cell>
          <cell r="C84" t="str">
            <v>NHA268A</v>
          </cell>
        </row>
        <row r="85">
          <cell r="B85" t="str">
            <v>Government Bonds</v>
          </cell>
          <cell r="C85" t="str">
            <v>LB356A</v>
          </cell>
        </row>
        <row r="86">
          <cell r="B86" t="str">
            <v>Government Bonds</v>
          </cell>
          <cell r="C86" t="str">
            <v>LB24DB</v>
          </cell>
        </row>
        <row r="87">
          <cell r="B87" t="str">
            <v>State Owned Enterprises Bonds</v>
          </cell>
          <cell r="C87" t="str">
            <v>EGAT253B</v>
          </cell>
        </row>
        <row r="88">
          <cell r="B88" t="str">
            <v>State Owned Enterprises Bonds</v>
          </cell>
          <cell r="C88" t="str">
            <v>EGAT299A</v>
          </cell>
        </row>
        <row r="89">
          <cell r="B89" t="str">
            <v>State Owned Enterprises Bonds</v>
          </cell>
          <cell r="C89" t="str">
            <v>SRT269A</v>
          </cell>
        </row>
        <row r="90">
          <cell r="B90" t="str">
            <v>State Owned Enterprises Bonds</v>
          </cell>
          <cell r="C90" t="str">
            <v>PEA349A</v>
          </cell>
        </row>
        <row r="91">
          <cell r="B91" t="str">
            <v>State Owned Enterprises Bonds</v>
          </cell>
          <cell r="C91" t="str">
            <v>GSB24OA</v>
          </cell>
        </row>
        <row r="92">
          <cell r="B92" t="str">
            <v>State Owned Enterprises Bonds</v>
          </cell>
          <cell r="C92" t="str">
            <v>GSB26OA</v>
          </cell>
        </row>
        <row r="93">
          <cell r="B93" t="str">
            <v>State Owned Enterprises Bonds</v>
          </cell>
          <cell r="C93" t="str">
            <v>SME26OA</v>
          </cell>
        </row>
        <row r="94">
          <cell r="B94" t="str">
            <v>Government Bonds</v>
          </cell>
          <cell r="C94" t="str">
            <v>LB496A</v>
          </cell>
        </row>
        <row r="95">
          <cell r="B95" t="str">
            <v>Government Bonds</v>
          </cell>
          <cell r="C95" t="str">
            <v>LB29DA</v>
          </cell>
        </row>
        <row r="96">
          <cell r="B96" t="str">
            <v>State Owned Enterprises Bonds</v>
          </cell>
          <cell r="C96" t="str">
            <v>PEA24NB</v>
          </cell>
        </row>
        <row r="97">
          <cell r="B97" t="str">
            <v>State Owned Enterprises Bonds</v>
          </cell>
          <cell r="C97" t="str">
            <v>BMTA29DA</v>
          </cell>
        </row>
        <row r="98">
          <cell r="B98" t="str">
            <v>State Owned Enterprises Bonds</v>
          </cell>
          <cell r="C98" t="str">
            <v>NHA326A</v>
          </cell>
        </row>
        <row r="99">
          <cell r="B99" t="str">
            <v>State Owned Enterprises Bonds</v>
          </cell>
          <cell r="C99" t="str">
            <v>GSB24DA</v>
          </cell>
        </row>
        <row r="100">
          <cell r="B100" t="str">
            <v>State Owned Enterprises Bonds</v>
          </cell>
          <cell r="C100" t="str">
            <v>GSB26DA</v>
          </cell>
        </row>
        <row r="101">
          <cell r="B101" t="str">
            <v>Government Bonds</v>
          </cell>
          <cell r="C101" t="str">
            <v>SB26DA</v>
          </cell>
        </row>
        <row r="102">
          <cell r="B102" t="str">
            <v>Government Bonds</v>
          </cell>
          <cell r="C102" t="str">
            <v>SBA24DA</v>
          </cell>
        </row>
        <row r="103">
          <cell r="B103" t="str">
            <v>State Owned Enterprises Bonds</v>
          </cell>
          <cell r="C103" t="str">
            <v>SRT26DA</v>
          </cell>
        </row>
        <row r="104">
          <cell r="B104" t="str">
            <v>State Owned Enterprises Bonds</v>
          </cell>
          <cell r="C104" t="str">
            <v>SRT296A</v>
          </cell>
        </row>
        <row r="105">
          <cell r="B105" t="str">
            <v>State Owned Enterprises Bonds</v>
          </cell>
          <cell r="C105" t="str">
            <v>GGLB251A</v>
          </cell>
        </row>
        <row r="106">
          <cell r="B106" t="str">
            <v>State Owned Enterprises Bonds</v>
          </cell>
          <cell r="C106" t="str">
            <v>GGLB301A</v>
          </cell>
        </row>
        <row r="107">
          <cell r="B107" t="str">
            <v>State Owned Enterprises Bonds</v>
          </cell>
          <cell r="C107" t="str">
            <v>SRT252A</v>
          </cell>
        </row>
        <row r="108">
          <cell r="B108" t="str">
            <v>State Owned Enterprises Bonds</v>
          </cell>
          <cell r="C108" t="str">
            <v>SRT353A</v>
          </cell>
        </row>
        <row r="109">
          <cell r="B109" t="str">
            <v>State Owned Enterprises Bonds</v>
          </cell>
          <cell r="C109" t="str">
            <v>BMTA253A</v>
          </cell>
        </row>
        <row r="110">
          <cell r="B110" t="str">
            <v>State Owned Enterprises Bonds</v>
          </cell>
          <cell r="C110" t="str">
            <v>GGLB245A</v>
          </cell>
        </row>
        <row r="111">
          <cell r="B111" t="str">
            <v>Government Bonds</v>
          </cell>
          <cell r="C111" t="str">
            <v>SBST255A</v>
          </cell>
        </row>
        <row r="112">
          <cell r="B112" t="str">
            <v>Government Bonds</v>
          </cell>
          <cell r="C112" t="str">
            <v>SBST305A</v>
          </cell>
        </row>
        <row r="113">
          <cell r="B113" t="str">
            <v>State Owned Enterprises Bonds</v>
          </cell>
          <cell r="C113" t="str">
            <v>SRT255A</v>
          </cell>
        </row>
        <row r="114">
          <cell r="B114" t="str">
            <v>State Owned Enterprises Bonds</v>
          </cell>
          <cell r="C114" t="str">
            <v>SRT306A</v>
          </cell>
        </row>
        <row r="115">
          <cell r="B115" t="str">
            <v>State Owned Enterprises Bonds</v>
          </cell>
          <cell r="C115" t="str">
            <v>SRT276A</v>
          </cell>
        </row>
        <row r="116">
          <cell r="B116" t="str">
            <v>State Owned Enterprises Bonds</v>
          </cell>
          <cell r="C116" t="str">
            <v>EGAT357A</v>
          </cell>
        </row>
        <row r="117">
          <cell r="B117" t="str">
            <v>State Owned Enterprises Bonds</v>
          </cell>
          <cell r="C117" t="str">
            <v>BMTA308A</v>
          </cell>
        </row>
        <row r="118">
          <cell r="B118" t="str">
            <v>State Owned Enterprises Bonds</v>
          </cell>
          <cell r="C118" t="str">
            <v>SRT328A</v>
          </cell>
        </row>
        <row r="119">
          <cell r="B119" t="str">
            <v>Government Bonds</v>
          </cell>
          <cell r="C119" t="str">
            <v>ESGLB35DA</v>
          </cell>
        </row>
        <row r="120">
          <cell r="B120" t="str">
            <v>Government Bonds</v>
          </cell>
          <cell r="C120" t="str">
            <v>SB248A</v>
          </cell>
        </row>
        <row r="121">
          <cell r="B121" t="str">
            <v>State Owned Enterprises Bonds</v>
          </cell>
          <cell r="C121" t="str">
            <v>PWA258A</v>
          </cell>
        </row>
        <row r="122">
          <cell r="B122" t="str">
            <v>Government Bonds</v>
          </cell>
          <cell r="C122" t="str">
            <v>SB278A</v>
          </cell>
        </row>
        <row r="123">
          <cell r="B123" t="str">
            <v>Government Bonds</v>
          </cell>
          <cell r="C123" t="str">
            <v>LB256A</v>
          </cell>
        </row>
        <row r="124">
          <cell r="B124" t="str">
            <v>State Owned Enterprises Bonds</v>
          </cell>
          <cell r="C124" t="str">
            <v>NHA259A</v>
          </cell>
        </row>
        <row r="125">
          <cell r="B125" t="str">
            <v>State Owned Enterprises Bonds</v>
          </cell>
          <cell r="C125" t="str">
            <v>NHA309A</v>
          </cell>
        </row>
        <row r="126">
          <cell r="B126" t="str">
            <v>State Owned Enterprises Bonds</v>
          </cell>
          <cell r="C126" t="str">
            <v>NHA359A</v>
          </cell>
        </row>
        <row r="127">
          <cell r="B127" t="str">
            <v>State Owned Enterprises Bonds</v>
          </cell>
          <cell r="C127" t="str">
            <v>SRT309A</v>
          </cell>
        </row>
        <row r="128">
          <cell r="B128" t="str">
            <v>State Owned Enterprises Bonds</v>
          </cell>
          <cell r="C128" t="str">
            <v>SRT259C</v>
          </cell>
        </row>
        <row r="129">
          <cell r="B129" t="str">
            <v>Government Bonds</v>
          </cell>
          <cell r="C129" t="str">
            <v>LB246A</v>
          </cell>
        </row>
        <row r="130">
          <cell r="B130" t="str">
            <v>Government Bonds</v>
          </cell>
          <cell r="C130" t="str">
            <v>LB716A</v>
          </cell>
        </row>
        <row r="131">
          <cell r="B131" t="str">
            <v>Government Bonds</v>
          </cell>
          <cell r="C131" t="str">
            <v>LB426A</v>
          </cell>
        </row>
        <row r="132">
          <cell r="B132" t="str">
            <v>State Owned Enterprises Bonds</v>
          </cell>
          <cell r="C132" t="str">
            <v>GGLB28NA</v>
          </cell>
        </row>
        <row r="133">
          <cell r="B133" t="str">
            <v>State Owned Enterprises Bonds</v>
          </cell>
          <cell r="C133" t="str">
            <v>SRT32DA</v>
          </cell>
        </row>
        <row r="134">
          <cell r="B134" t="str">
            <v>State Owned Enterprises Bonds</v>
          </cell>
          <cell r="C134" t="str">
            <v>SRT35DA</v>
          </cell>
        </row>
        <row r="135">
          <cell r="B135" t="str">
            <v>Government Bonds</v>
          </cell>
          <cell r="C135" t="str">
            <v>SBST262A</v>
          </cell>
        </row>
        <row r="136">
          <cell r="B136" t="str">
            <v>State Owned Enterprises Bonds</v>
          </cell>
          <cell r="C136" t="str">
            <v>SRT282A</v>
          </cell>
        </row>
        <row r="137">
          <cell r="B137" t="str">
            <v>Government Bonds</v>
          </cell>
          <cell r="C137" t="str">
            <v>SBST262B</v>
          </cell>
        </row>
        <row r="138">
          <cell r="B138" t="str">
            <v>Government Bonds</v>
          </cell>
          <cell r="C138" t="str">
            <v>SBST312A</v>
          </cell>
        </row>
        <row r="139">
          <cell r="B139" t="str">
            <v>Government Bonds</v>
          </cell>
          <cell r="C139" t="str">
            <v>SB362A</v>
          </cell>
        </row>
        <row r="140">
          <cell r="B140" t="str">
            <v>State Owned Enterprises Bonds</v>
          </cell>
          <cell r="C140" t="str">
            <v>SRT332A</v>
          </cell>
        </row>
        <row r="141">
          <cell r="B141" t="str">
            <v>State Owned Enterprises Bonds</v>
          </cell>
          <cell r="C141" t="str">
            <v>PEA262A</v>
          </cell>
        </row>
        <row r="142">
          <cell r="B142" t="str">
            <v>State Owned Enterprises Bonds</v>
          </cell>
          <cell r="C142" t="str">
            <v>NHA283A</v>
          </cell>
        </row>
        <row r="143">
          <cell r="B143" t="str">
            <v>State Owned Enterprises Bonds</v>
          </cell>
          <cell r="C143" t="str">
            <v>SRT283B</v>
          </cell>
        </row>
        <row r="144">
          <cell r="B144" t="str">
            <v>State Owned Enterprises Bonds</v>
          </cell>
          <cell r="C144" t="str">
            <v>BMTA263A</v>
          </cell>
        </row>
        <row r="145">
          <cell r="B145" t="str">
            <v>State Owned Enterprises Bonds</v>
          </cell>
          <cell r="C145" t="str">
            <v>BMTA313A</v>
          </cell>
        </row>
        <row r="146">
          <cell r="B146" t="str">
            <v>State Owned Enterprises Bonds</v>
          </cell>
          <cell r="C146" t="str">
            <v>BMTA283A</v>
          </cell>
        </row>
        <row r="147">
          <cell r="B147" t="str">
            <v>State Owned Enterprises Bonds</v>
          </cell>
          <cell r="C147" t="str">
            <v>GGLB26OA</v>
          </cell>
        </row>
        <row r="148">
          <cell r="B148" t="str">
            <v>Government Bonds</v>
          </cell>
          <cell r="C148" t="str">
            <v>LB31DA</v>
          </cell>
        </row>
        <row r="149">
          <cell r="B149" t="str">
            <v>State Owned Enterprises Bonds</v>
          </cell>
          <cell r="C149" t="str">
            <v>SRT265A</v>
          </cell>
        </row>
        <row r="150">
          <cell r="B150" t="str">
            <v>State Owned Enterprises Bonds</v>
          </cell>
          <cell r="C150" t="str">
            <v>EGAT273A</v>
          </cell>
        </row>
        <row r="151">
          <cell r="B151" t="str">
            <v>State Owned Enterprises Bonds</v>
          </cell>
          <cell r="C151" t="str">
            <v>BMTA316A</v>
          </cell>
        </row>
        <row r="152">
          <cell r="B152" t="str">
            <v>State Owned Enterprises Bonds</v>
          </cell>
          <cell r="C152" t="str">
            <v>BMTA416A</v>
          </cell>
        </row>
        <row r="153">
          <cell r="B153" t="str">
            <v>State Owned Enterprises Bonds</v>
          </cell>
          <cell r="C153" t="str">
            <v>SRT346A</v>
          </cell>
        </row>
        <row r="154">
          <cell r="B154" t="str">
            <v>Government Bonds</v>
          </cell>
          <cell r="C154" t="str">
            <v>SBST247A</v>
          </cell>
        </row>
        <row r="155">
          <cell r="B155" t="str">
            <v>Government Bonds</v>
          </cell>
          <cell r="C155" t="str">
            <v>SB317A</v>
          </cell>
        </row>
        <row r="156">
          <cell r="B156" t="str">
            <v>Government Bonds</v>
          </cell>
          <cell r="C156" t="str">
            <v>SBST257A</v>
          </cell>
        </row>
        <row r="157">
          <cell r="B157" t="str">
            <v>Government Bonds</v>
          </cell>
          <cell r="C157" t="str">
            <v>LB276A</v>
          </cell>
        </row>
        <row r="158">
          <cell r="B158" t="str">
            <v>State Owned Enterprises Bonds</v>
          </cell>
          <cell r="C158" t="str">
            <v>SRT347A</v>
          </cell>
        </row>
        <row r="159">
          <cell r="B159" t="str">
            <v>State Owned Enterprises Bonds</v>
          </cell>
          <cell r="C159" t="str">
            <v>BMTA293A</v>
          </cell>
        </row>
        <row r="160">
          <cell r="B160" t="str">
            <v>State Owned Enterprises Bonds</v>
          </cell>
          <cell r="C160" t="str">
            <v>BMTA369A</v>
          </cell>
        </row>
        <row r="161">
          <cell r="B161" t="str">
            <v>State Owned Enterprises Bonds</v>
          </cell>
          <cell r="C161" t="str">
            <v>MEA269B</v>
          </cell>
        </row>
        <row r="162">
          <cell r="B162" t="str">
            <v>State Owned Enterprises Bonds</v>
          </cell>
          <cell r="C162" t="str">
            <v>NHA279A</v>
          </cell>
        </row>
        <row r="163">
          <cell r="B163" t="str">
            <v>Government Bonds</v>
          </cell>
          <cell r="C163" t="str">
            <v>LB249A</v>
          </cell>
        </row>
        <row r="164">
          <cell r="B164" t="str">
            <v>Government Bonds</v>
          </cell>
          <cell r="C164" t="str">
            <v>LB526A</v>
          </cell>
        </row>
        <row r="165">
          <cell r="B165" t="str">
            <v>State Owned Enterprises Bonds</v>
          </cell>
          <cell r="C165" t="str">
            <v>SRT254B</v>
          </cell>
        </row>
        <row r="166">
          <cell r="B166" t="str">
            <v>Government Bonds</v>
          </cell>
          <cell r="C166" t="str">
            <v>SBST26NA</v>
          </cell>
        </row>
        <row r="167">
          <cell r="B167" t="str">
            <v>Government Bonds</v>
          </cell>
          <cell r="C167" t="str">
            <v>SBST31NA</v>
          </cell>
        </row>
        <row r="168">
          <cell r="B168" t="str">
            <v>Government Bonds</v>
          </cell>
          <cell r="C168" t="str">
            <v>SBST26NB</v>
          </cell>
        </row>
        <row r="169">
          <cell r="B169" t="str">
            <v>Government Bonds</v>
          </cell>
          <cell r="C169" t="str">
            <v>SBST31NB</v>
          </cell>
        </row>
        <row r="170">
          <cell r="B170" t="str">
            <v>Government Bonds</v>
          </cell>
          <cell r="C170" t="str">
            <v>SB31NA</v>
          </cell>
        </row>
        <row r="171">
          <cell r="B171" t="str">
            <v>State Owned Enterprises Bonds</v>
          </cell>
          <cell r="C171" t="str">
            <v>GGLB24DA</v>
          </cell>
        </row>
        <row r="172">
          <cell r="B172" t="str">
            <v>State Owned Enterprises Bonds</v>
          </cell>
          <cell r="C172" t="str">
            <v>SRT276B</v>
          </cell>
        </row>
        <row r="173">
          <cell r="B173" t="str">
            <v>Government Bonds</v>
          </cell>
          <cell r="C173" t="str">
            <v>SBST251B</v>
          </cell>
        </row>
        <row r="174">
          <cell r="B174" t="str">
            <v>State Owned Enterprises Bonds</v>
          </cell>
          <cell r="C174" t="str">
            <v>SRT282B</v>
          </cell>
        </row>
        <row r="175">
          <cell r="B175" t="str">
            <v>State Owned Enterprises Bonds</v>
          </cell>
          <cell r="C175" t="str">
            <v>SRT322A</v>
          </cell>
        </row>
        <row r="176">
          <cell r="B176" t="str">
            <v>Government Bonds</v>
          </cell>
          <cell r="C176" t="str">
            <v>LBA476A</v>
          </cell>
        </row>
        <row r="177">
          <cell r="B177" t="str">
            <v>State Owned Enterprises Bonds</v>
          </cell>
          <cell r="C177" t="str">
            <v>NHA314A</v>
          </cell>
        </row>
        <row r="178">
          <cell r="B178" t="str">
            <v>State Owned Enterprises Bonds</v>
          </cell>
          <cell r="C178" t="str">
            <v>SRT374A</v>
          </cell>
        </row>
        <row r="179">
          <cell r="B179" t="str">
            <v>Government Bonds</v>
          </cell>
          <cell r="C179" t="str">
            <v>LB726A</v>
          </cell>
        </row>
        <row r="180">
          <cell r="B180" t="str">
            <v>Bank of Thailand Bonds</v>
          </cell>
          <cell r="C180" t="str">
            <v>BOT245A</v>
          </cell>
        </row>
        <row r="181">
          <cell r="B181" t="str">
            <v>State Owned Enterprises Bonds</v>
          </cell>
          <cell r="C181" t="str">
            <v>SRT315A</v>
          </cell>
        </row>
        <row r="182">
          <cell r="B182" t="str">
            <v>State Owned Enterprises Bonds</v>
          </cell>
          <cell r="C182" t="str">
            <v>SRT356A</v>
          </cell>
        </row>
        <row r="183">
          <cell r="B183" t="str">
            <v>Government Bonds</v>
          </cell>
          <cell r="C183" t="str">
            <v>SBST276A</v>
          </cell>
        </row>
        <row r="184">
          <cell r="B184" t="str">
            <v>Government Bonds</v>
          </cell>
          <cell r="C184" t="str">
            <v>SBST326A</v>
          </cell>
        </row>
        <row r="185">
          <cell r="B185" t="str">
            <v>Government Bonds</v>
          </cell>
          <cell r="C185" t="str">
            <v>SBST276B</v>
          </cell>
        </row>
        <row r="186">
          <cell r="B186" t="str">
            <v>Government Bonds</v>
          </cell>
          <cell r="C186" t="str">
            <v>SBST326B</v>
          </cell>
        </row>
        <row r="187">
          <cell r="B187" t="str">
            <v>Government Bonds</v>
          </cell>
          <cell r="C187" t="str">
            <v>SBST326C</v>
          </cell>
        </row>
        <row r="188">
          <cell r="B188" t="str">
            <v>State Owned Enterprises Bonds</v>
          </cell>
          <cell r="C188" t="str">
            <v>SRT376A</v>
          </cell>
        </row>
        <row r="189">
          <cell r="B189" t="str">
            <v>State Owned Enterprises Bonds</v>
          </cell>
          <cell r="C189" t="str">
            <v>GSB256A</v>
          </cell>
        </row>
        <row r="190">
          <cell r="B190" t="str">
            <v>Bank of Thailand Bonds</v>
          </cell>
          <cell r="C190" t="str">
            <v>BOTF246A</v>
          </cell>
        </row>
        <row r="191">
          <cell r="B191" t="str">
            <v>Government Bonds</v>
          </cell>
          <cell r="C191" t="str">
            <v>LB286A</v>
          </cell>
        </row>
        <row r="192">
          <cell r="B192" t="str">
            <v>State Owned Enterprises Bonds</v>
          </cell>
          <cell r="C192" t="str">
            <v>SRT348A</v>
          </cell>
        </row>
        <row r="193">
          <cell r="B193" t="str">
            <v>Government Bonds</v>
          </cell>
          <cell r="C193" t="str">
            <v>LB436A</v>
          </cell>
        </row>
        <row r="194">
          <cell r="B194" t="str">
            <v>State Owned Enterprises Bonds</v>
          </cell>
          <cell r="C194" t="str">
            <v>SRT298B</v>
          </cell>
        </row>
        <row r="195">
          <cell r="B195" t="str">
            <v>State Owned Enterprises Bonds</v>
          </cell>
          <cell r="C195" t="str">
            <v>NHA348A</v>
          </cell>
        </row>
        <row r="196">
          <cell r="B196" t="str">
            <v>Government Bonds</v>
          </cell>
          <cell r="C196" t="str">
            <v>ESGLB376A</v>
          </cell>
        </row>
        <row r="197">
          <cell r="B197" t="str">
            <v>Government Bonds</v>
          </cell>
          <cell r="C197" t="str">
            <v>LB336A</v>
          </cell>
        </row>
        <row r="198">
          <cell r="B198" t="str">
            <v>Government Bonds</v>
          </cell>
          <cell r="C198" t="str">
            <v>LB266A</v>
          </cell>
        </row>
        <row r="199">
          <cell r="B199" t="str">
            <v>State Owned Enterprises Bonds</v>
          </cell>
          <cell r="C199" t="str">
            <v>SRT26NA</v>
          </cell>
        </row>
        <row r="200">
          <cell r="B200" t="str">
            <v>Bank of Thailand Bonds</v>
          </cell>
          <cell r="C200" t="str">
            <v>BOT24NA</v>
          </cell>
        </row>
        <row r="201">
          <cell r="B201" t="str">
            <v>Government Bonds</v>
          </cell>
          <cell r="C201" t="str">
            <v>SB25DA</v>
          </cell>
        </row>
        <row r="202">
          <cell r="B202" t="str">
            <v>Government Bonds</v>
          </cell>
          <cell r="C202" t="str">
            <v>SB29DA</v>
          </cell>
        </row>
        <row r="203">
          <cell r="B203" t="str">
            <v>Government Bonds</v>
          </cell>
          <cell r="C203" t="str">
            <v>SB25DB</v>
          </cell>
        </row>
        <row r="204">
          <cell r="B204" t="str">
            <v>Government Bonds</v>
          </cell>
          <cell r="C204" t="str">
            <v>SB29DB</v>
          </cell>
        </row>
        <row r="205">
          <cell r="B205" t="str">
            <v>State Owned Enterprises Bonds</v>
          </cell>
          <cell r="C205" t="str">
            <v>SRT28DA</v>
          </cell>
        </row>
        <row r="206">
          <cell r="B206" t="str">
            <v>Government Bonds</v>
          </cell>
          <cell r="C206" t="str">
            <v>SB32DA</v>
          </cell>
        </row>
        <row r="207">
          <cell r="B207" t="str">
            <v>Bank of Thailand Bonds</v>
          </cell>
          <cell r="C207" t="str">
            <v>BOTF24DA</v>
          </cell>
        </row>
        <row r="208">
          <cell r="B208" t="str">
            <v>State Owned Enterprises Bonds</v>
          </cell>
          <cell r="C208" t="str">
            <v>BMTA331A</v>
          </cell>
        </row>
        <row r="209">
          <cell r="B209" t="str">
            <v>State Owned Enterprises Bonds</v>
          </cell>
          <cell r="C209" t="str">
            <v>BMTA28NA</v>
          </cell>
        </row>
        <row r="210">
          <cell r="B210" t="str">
            <v>State Owned Enterprises Bonds</v>
          </cell>
          <cell r="C210" t="str">
            <v>SME262A</v>
          </cell>
        </row>
        <row r="211">
          <cell r="B211" t="str">
            <v>State Owned Enterprises Bonds</v>
          </cell>
          <cell r="C211" t="str">
            <v>SRT282C</v>
          </cell>
        </row>
        <row r="212">
          <cell r="B212" t="str">
            <v>State Owned Enterprises Bonds</v>
          </cell>
          <cell r="C212" t="str">
            <v>SRT333A</v>
          </cell>
        </row>
        <row r="213">
          <cell r="B213" t="str">
            <v>State Owned Enterprises Bonds</v>
          </cell>
          <cell r="C213" t="str">
            <v>SRT304A</v>
          </cell>
        </row>
        <row r="214">
          <cell r="B214" t="str">
            <v>State Owned Enterprises Bonds</v>
          </cell>
          <cell r="C214" t="str">
            <v>BMTA285A</v>
          </cell>
        </row>
        <row r="215">
          <cell r="B215" t="str">
            <v>State Owned Enterprises Bonds</v>
          </cell>
          <cell r="C215" t="str">
            <v>BMTA335A</v>
          </cell>
        </row>
        <row r="216">
          <cell r="B216" t="str">
            <v>Government Bonds</v>
          </cell>
          <cell r="C216" t="str">
            <v>SB305A</v>
          </cell>
        </row>
        <row r="217">
          <cell r="B217" t="str">
            <v>Bank of Thailand Bonds</v>
          </cell>
          <cell r="C217" t="str">
            <v>CB24509A</v>
          </cell>
        </row>
        <row r="218">
          <cell r="B218" t="str">
            <v>Bank of Thailand Bonds</v>
          </cell>
          <cell r="C218" t="str">
            <v>CBF24513A</v>
          </cell>
        </row>
        <row r="219">
          <cell r="B219" t="str">
            <v>Government Bonds</v>
          </cell>
          <cell r="C219" t="str">
            <v>SB305B</v>
          </cell>
        </row>
        <row r="220">
          <cell r="B220" t="str">
            <v>Government Bonds</v>
          </cell>
          <cell r="C220" t="str">
            <v>SB335A</v>
          </cell>
        </row>
        <row r="221">
          <cell r="B221" t="str">
            <v>Bank of Thailand Bonds</v>
          </cell>
          <cell r="C221" t="str">
            <v>BOT255A</v>
          </cell>
        </row>
        <row r="222">
          <cell r="B222" t="str">
            <v>State Owned Enterprises Bonds</v>
          </cell>
          <cell r="C222" t="str">
            <v>NHA335A</v>
          </cell>
        </row>
        <row r="223">
          <cell r="B223" t="str">
            <v>State Owned Enterprises Bonds</v>
          </cell>
          <cell r="C223" t="str">
            <v>BMTA296A</v>
          </cell>
        </row>
        <row r="224">
          <cell r="B224" t="str">
            <v>Bank of Thailand Bonds</v>
          </cell>
          <cell r="C224" t="str">
            <v>CBF24610A</v>
          </cell>
        </row>
        <row r="225">
          <cell r="B225" t="str">
            <v>State Owned Enterprises Bonds</v>
          </cell>
          <cell r="C225" t="str">
            <v>BMTA276A</v>
          </cell>
        </row>
        <row r="226">
          <cell r="B226" t="str">
            <v>Bank of Thailand Bonds</v>
          </cell>
          <cell r="C226" t="str">
            <v>CB24613A</v>
          </cell>
        </row>
        <row r="227">
          <cell r="B227" t="str">
            <v>Bank of Thailand Bonds</v>
          </cell>
          <cell r="C227" t="str">
            <v>BOTF256A</v>
          </cell>
        </row>
        <row r="228">
          <cell r="B228" t="str">
            <v>State Owned Enterprises Bonds</v>
          </cell>
          <cell r="C228" t="str">
            <v>SRT307A</v>
          </cell>
        </row>
        <row r="229">
          <cell r="B229" t="str">
            <v>Bank of Thailand Bonds</v>
          </cell>
          <cell r="C229" t="str">
            <v>CB24704A</v>
          </cell>
        </row>
        <row r="230">
          <cell r="B230" t="str">
            <v>State Owned Enterprises Bonds</v>
          </cell>
          <cell r="C230" t="str">
            <v>SRT387A</v>
          </cell>
        </row>
        <row r="231">
          <cell r="B231" t="str">
            <v>Government Bonds</v>
          </cell>
          <cell r="C231" t="str">
            <v>LB273A</v>
          </cell>
        </row>
        <row r="232">
          <cell r="B232" t="str">
            <v>Bank of Thailand Bonds</v>
          </cell>
          <cell r="C232" t="str">
            <v>CBF24715A</v>
          </cell>
        </row>
        <row r="233">
          <cell r="B233" t="str">
            <v>Government Bonds</v>
          </cell>
          <cell r="C233" t="str">
            <v>LB293A</v>
          </cell>
        </row>
        <row r="234">
          <cell r="B234" t="str">
            <v>Bank of Thailand Bonds</v>
          </cell>
          <cell r="C234" t="str">
            <v>CB24801A</v>
          </cell>
        </row>
        <row r="235">
          <cell r="B235" t="str">
            <v>Bank of Thailand Bonds</v>
          </cell>
          <cell r="C235" t="str">
            <v>CBF24813A</v>
          </cell>
        </row>
        <row r="236">
          <cell r="B236" t="str">
            <v>State Owned Enterprises Bonds</v>
          </cell>
          <cell r="C236" t="str">
            <v>NHA318A</v>
          </cell>
        </row>
        <row r="237">
          <cell r="B237" t="str">
            <v>State Owned Enterprises Bonds</v>
          </cell>
          <cell r="C237" t="str">
            <v>NHA368A</v>
          </cell>
        </row>
        <row r="238">
          <cell r="B238" t="str">
            <v>Bank of Thailand Bonds</v>
          </cell>
          <cell r="C238" t="str">
            <v>CB24905A</v>
          </cell>
        </row>
        <row r="239">
          <cell r="B239" t="str">
            <v>Bank of Thailand Bonds</v>
          </cell>
          <cell r="C239" t="str">
            <v>CBF24916A</v>
          </cell>
        </row>
        <row r="240">
          <cell r="B240" t="str">
            <v>State Owned Enterprises Bonds</v>
          </cell>
          <cell r="C240" t="str">
            <v>PWA289A</v>
          </cell>
        </row>
        <row r="241">
          <cell r="B241" t="str">
            <v>Bank of Thailand Bonds</v>
          </cell>
          <cell r="C241" t="str">
            <v>CBF24O15A</v>
          </cell>
        </row>
        <row r="242">
          <cell r="B242" t="str">
            <v>Bank of Thailand Bonds</v>
          </cell>
          <cell r="C242" t="str">
            <v>CB24O17A</v>
          </cell>
        </row>
        <row r="243">
          <cell r="B243" t="str">
            <v>Government Bonds</v>
          </cell>
          <cell r="C243" t="str">
            <v>LB556A</v>
          </cell>
        </row>
        <row r="244">
          <cell r="B244" t="str">
            <v>Bank of Thailand Bonds</v>
          </cell>
          <cell r="C244" t="str">
            <v>BOT25NA</v>
          </cell>
        </row>
        <row r="245">
          <cell r="B245" t="str">
            <v>Treasury Bills/Debt Restructuring Bills</v>
          </cell>
          <cell r="C245" t="str">
            <v>TB24508A</v>
          </cell>
        </row>
        <row r="246">
          <cell r="B246" t="str">
            <v>Bank of Thailand Bonds</v>
          </cell>
          <cell r="C246" t="str">
            <v>CB24N07A</v>
          </cell>
        </row>
        <row r="247">
          <cell r="B247" t="str">
            <v>Bank of Thailand Bonds</v>
          </cell>
          <cell r="C247" t="str">
            <v>CBF24513B</v>
          </cell>
        </row>
        <row r="248">
          <cell r="B248" t="str">
            <v>State Owned Enterprises Bonds</v>
          </cell>
          <cell r="C248" t="str">
            <v>SRT295A</v>
          </cell>
        </row>
        <row r="249">
          <cell r="B249" t="str">
            <v>Bank of Thailand Bonds</v>
          </cell>
          <cell r="C249" t="str">
            <v>CBF24N18A</v>
          </cell>
        </row>
        <row r="250">
          <cell r="B250" t="str">
            <v>Treasury Bills/Debt Restructuring Bills</v>
          </cell>
          <cell r="C250" t="str">
            <v>TB24523A</v>
          </cell>
        </row>
        <row r="251">
          <cell r="B251" t="str">
            <v>Treasury Bills/Debt Restructuring Bills</v>
          </cell>
          <cell r="C251" t="str">
            <v>TB24605A</v>
          </cell>
        </row>
        <row r="252">
          <cell r="B252" t="str">
            <v>Bank of Thailand Bonds</v>
          </cell>
          <cell r="C252" t="str">
            <v>CBF24610B</v>
          </cell>
        </row>
        <row r="253">
          <cell r="B253" t="str">
            <v>Bank of Thailand Bonds</v>
          </cell>
          <cell r="C253" t="str">
            <v>CB24D12A</v>
          </cell>
        </row>
        <row r="254">
          <cell r="B254" t="str">
            <v>Bank of Thailand Bonds</v>
          </cell>
          <cell r="C254" t="str">
            <v>CBF24D16A</v>
          </cell>
        </row>
        <row r="255">
          <cell r="B255" t="str">
            <v>State Owned Enterprises Bonds</v>
          </cell>
          <cell r="C255" t="str">
            <v>SRT33DA</v>
          </cell>
        </row>
        <row r="256">
          <cell r="B256" t="str">
            <v>Treasury Bills/Debt Restructuring Bills</v>
          </cell>
          <cell r="C256" t="str">
            <v>TB24619A</v>
          </cell>
        </row>
        <row r="257">
          <cell r="B257" t="str">
            <v>Treasury Bills/Debt Restructuring Bills</v>
          </cell>
          <cell r="C257" t="str">
            <v>TB24703A</v>
          </cell>
        </row>
        <row r="258">
          <cell r="B258" t="str">
            <v>Bank of Thailand Bonds</v>
          </cell>
          <cell r="C258" t="str">
            <v>CB25102A</v>
          </cell>
        </row>
        <row r="259">
          <cell r="B259" t="str">
            <v>Bank of Thailand Bonds</v>
          </cell>
          <cell r="C259" t="str">
            <v>CBF24708A</v>
          </cell>
        </row>
        <row r="260">
          <cell r="B260" t="str">
            <v>Bank of Thailand Bonds</v>
          </cell>
          <cell r="C260" t="str">
            <v>CBF25113A</v>
          </cell>
        </row>
        <row r="261">
          <cell r="B261" t="str">
            <v>Treasury Bills/Debt Restructuring Bills</v>
          </cell>
          <cell r="C261" t="str">
            <v>TB24717A</v>
          </cell>
        </row>
        <row r="262">
          <cell r="B262" t="str">
            <v>State Owned Enterprises Bonds</v>
          </cell>
          <cell r="C262" t="str">
            <v>BMTA341A</v>
          </cell>
        </row>
        <row r="263">
          <cell r="B263" t="str">
            <v>Government Bonds</v>
          </cell>
          <cell r="C263" t="str">
            <v>LB346A</v>
          </cell>
        </row>
        <row r="264">
          <cell r="B264" t="str">
            <v>Treasury Bills/Debt Restructuring Bills</v>
          </cell>
          <cell r="C264" t="str">
            <v>TB24731A</v>
          </cell>
        </row>
        <row r="265">
          <cell r="B265" t="str">
            <v>Bank of Thailand Bonds</v>
          </cell>
          <cell r="C265" t="str">
            <v>CB24502A</v>
          </cell>
        </row>
        <row r="266">
          <cell r="B266" t="str">
            <v>Bank of Thailand Bonds</v>
          </cell>
          <cell r="C266" t="str">
            <v>CBF24805A</v>
          </cell>
        </row>
        <row r="267">
          <cell r="B267" t="str">
            <v>Bank of Thailand Bonds</v>
          </cell>
          <cell r="C267" t="str">
            <v>CB24509B</v>
          </cell>
        </row>
        <row r="268">
          <cell r="B268" t="str">
            <v>Bank of Thailand Bonds</v>
          </cell>
          <cell r="C268" t="str">
            <v>CB25206A</v>
          </cell>
        </row>
        <row r="269">
          <cell r="B269" t="str">
            <v>Bank of Thailand Bonds</v>
          </cell>
          <cell r="C269" t="str">
            <v>CBF25210A</v>
          </cell>
        </row>
        <row r="270">
          <cell r="B270" t="str">
            <v>Treasury Bills/Debt Restructuring Bills</v>
          </cell>
          <cell r="C270" t="str">
            <v>TB24814A</v>
          </cell>
        </row>
        <row r="271">
          <cell r="B271" t="str">
            <v>Bank of Thailand Bonds</v>
          </cell>
          <cell r="C271" t="str">
            <v>CB24516A</v>
          </cell>
        </row>
        <row r="272">
          <cell r="B272" t="str">
            <v>State Owned Enterprises Bonds</v>
          </cell>
          <cell r="C272" t="str">
            <v>SRT362A</v>
          </cell>
        </row>
        <row r="273">
          <cell r="B273" t="str">
            <v>Bank of Thailand Bonds</v>
          </cell>
          <cell r="C273" t="str">
            <v>CB24523A</v>
          </cell>
        </row>
        <row r="274">
          <cell r="B274" t="str">
            <v>State Owned Enterprises Bonds</v>
          </cell>
          <cell r="C274" t="str">
            <v>SRT322B</v>
          </cell>
        </row>
        <row r="275">
          <cell r="B275" t="str">
            <v>Treasury Bills/Debt Restructuring Bills</v>
          </cell>
          <cell r="C275" t="str">
            <v>TB24828A</v>
          </cell>
        </row>
        <row r="276">
          <cell r="B276" t="str">
            <v>Bank of Thailand Bonds</v>
          </cell>
          <cell r="C276" t="str">
            <v>CB24530A</v>
          </cell>
        </row>
        <row r="277">
          <cell r="B277" t="str">
            <v>Government Bonds</v>
          </cell>
          <cell r="C277" t="str">
            <v>SB293A</v>
          </cell>
        </row>
        <row r="278">
          <cell r="B278" t="str">
            <v>Government Bonds</v>
          </cell>
          <cell r="C278" t="str">
            <v>SB343A</v>
          </cell>
        </row>
        <row r="279">
          <cell r="B279" t="str">
            <v>Bank of Thailand Bonds</v>
          </cell>
          <cell r="C279" t="str">
            <v>CB24606A</v>
          </cell>
        </row>
        <row r="280">
          <cell r="B280" t="str">
            <v>Bank of Thailand Bonds</v>
          </cell>
          <cell r="C280" t="str">
            <v>CB25306A</v>
          </cell>
        </row>
        <row r="281">
          <cell r="B281" t="str">
            <v>Bank of Thailand Bonds</v>
          </cell>
          <cell r="C281" t="str">
            <v>CBF24909A</v>
          </cell>
        </row>
        <row r="282">
          <cell r="B282" t="str">
            <v>Treasury Bills/Debt Restructuring Bills</v>
          </cell>
          <cell r="C282" t="str">
            <v>TB24911A</v>
          </cell>
        </row>
        <row r="283">
          <cell r="B283" t="str">
            <v>Bank of Thailand Bonds</v>
          </cell>
          <cell r="C283" t="str">
            <v>CB24613B</v>
          </cell>
        </row>
        <row r="284">
          <cell r="B284" t="str">
            <v>Government Bonds</v>
          </cell>
          <cell r="C284" t="str">
            <v>SB293B</v>
          </cell>
        </row>
        <row r="285">
          <cell r="B285" t="str">
            <v>Government Bonds</v>
          </cell>
          <cell r="C285" t="str">
            <v>SB343B</v>
          </cell>
        </row>
        <row r="286">
          <cell r="B286" t="str">
            <v>Bank of Thailand Bonds</v>
          </cell>
          <cell r="C286" t="str">
            <v>CBF25317A</v>
          </cell>
        </row>
        <row r="287">
          <cell r="B287" t="str">
            <v>Government Bonds</v>
          </cell>
          <cell r="C287" t="str">
            <v>SB343C</v>
          </cell>
        </row>
        <row r="288">
          <cell r="B288" t="str">
            <v>Bank of Thailand Bonds</v>
          </cell>
          <cell r="C288" t="str">
            <v>CB24620A</v>
          </cell>
        </row>
        <row r="289">
          <cell r="B289" t="str">
            <v>Treasury Bills/Debt Restructuring Bills</v>
          </cell>
          <cell r="C289" t="str">
            <v>TB24925A</v>
          </cell>
        </row>
        <row r="290">
          <cell r="B290" t="str">
            <v>Bank of Thailand Bonds</v>
          </cell>
          <cell r="C290" t="str">
            <v>CB24627A</v>
          </cell>
        </row>
        <row r="291">
          <cell r="B291" t="str">
            <v>State Owned Enterprises Bonds</v>
          </cell>
          <cell r="C291" t="str">
            <v>NHA373A</v>
          </cell>
        </row>
        <row r="292">
          <cell r="B292" t="str">
            <v>Bank of Thailand Bonds</v>
          </cell>
          <cell r="C292" t="str">
            <v>CB24704B</v>
          </cell>
        </row>
        <row r="293">
          <cell r="B293" t="str">
            <v>Bank of Thailand Bonds</v>
          </cell>
          <cell r="C293" t="str">
            <v>CB25403A</v>
          </cell>
        </row>
        <row r="294">
          <cell r="B294" t="str">
            <v>State Owned Enterprises Bonds</v>
          </cell>
          <cell r="C294" t="str">
            <v>BMTA294A</v>
          </cell>
        </row>
        <row r="295">
          <cell r="B295" t="str">
            <v>Bank of Thailand Bonds</v>
          </cell>
          <cell r="C295" t="str">
            <v>CBF24O07A</v>
          </cell>
        </row>
        <row r="296">
          <cell r="B296" t="str">
            <v>Treasury Bills/Debt Restructuring Bills</v>
          </cell>
          <cell r="C296" t="str">
            <v>TB24O09A</v>
          </cell>
        </row>
        <row r="297">
          <cell r="B297" t="str">
            <v>Bank of Thailand Bonds</v>
          </cell>
          <cell r="C297" t="str">
            <v>CB24711A</v>
          </cell>
        </row>
        <row r="298">
          <cell r="B298" t="str">
            <v>State Owned Enterprises Bonds</v>
          </cell>
          <cell r="C298" t="str">
            <v>SRT394A</v>
          </cell>
        </row>
        <row r="299">
          <cell r="B299" t="str">
            <v>Bank of Thailand Bonds</v>
          </cell>
          <cell r="C299" t="str">
            <v>CB24718A</v>
          </cell>
        </row>
        <row r="300">
          <cell r="B300" t="str">
            <v>Treasury Bills/Debt Restructuring Bills</v>
          </cell>
          <cell r="C300" t="str">
            <v>TB24O24A</v>
          </cell>
        </row>
        <row r="301">
          <cell r="B301" t="str">
            <v>Bank of Thailand Bonds</v>
          </cell>
          <cell r="C301" t="str">
            <v>CB24725A</v>
          </cell>
        </row>
        <row r="302">
          <cell r="B302" t="str">
            <v>Government Bonds</v>
          </cell>
          <cell r="C302" t="str">
            <v>LB27NA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SBST247A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16680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TB24O24A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CB24725A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LB27NA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TB24424A</v>
          </cell>
          <cell r="G5">
            <v>10000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TB24O24A</v>
          </cell>
        </row>
        <row r="5">
          <cell r="C5" t="str">
            <v>CB24725A</v>
          </cell>
        </row>
        <row r="6">
          <cell r="C6" t="str">
            <v>LB27NA</v>
          </cell>
        </row>
        <row r="7">
          <cell r="C7" t="str">
            <v>LB436A</v>
          </cell>
        </row>
        <row r="8">
          <cell r="C8" t="str">
            <v>CBF25428A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CB5F-63AA-4ABB-B672-B4BDC80EF6CC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6" t="s">
        <v>2</v>
      </c>
      <c r="B2" s="138" t="s">
        <v>3</v>
      </c>
      <c r="C2" s="139"/>
      <c r="D2" s="140"/>
      <c r="E2" s="141" t="s">
        <v>4</v>
      </c>
      <c r="F2" s="142"/>
      <c r="G2" s="143"/>
      <c r="H2" s="144" t="s">
        <v>5</v>
      </c>
      <c r="I2" s="145"/>
      <c r="J2" s="146"/>
    </row>
    <row r="3" spans="1:10" ht="33.75" customHeight="1" thickBot="1" x14ac:dyDescent="0.6">
      <c r="A3" s="13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8333</v>
      </c>
      <c r="C4" s="14">
        <v>8380</v>
      </c>
      <c r="D4" s="15">
        <v>47</v>
      </c>
      <c r="E4" s="16">
        <v>0</v>
      </c>
      <c r="F4" s="14">
        <v>47</v>
      </c>
      <c r="G4" s="17">
        <v>47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595.6</v>
      </c>
      <c r="C5" s="21">
        <v>595.6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2311</v>
      </c>
      <c r="C6" s="21">
        <v>2317.6999999999998</v>
      </c>
      <c r="D6" s="22">
        <v>6.6999999999998181</v>
      </c>
      <c r="E6" s="23">
        <v>50</v>
      </c>
      <c r="F6" s="21">
        <v>66.7</v>
      </c>
      <c r="G6" s="24">
        <v>16.700000000000003</v>
      </c>
      <c r="H6" s="20">
        <v>99.9</v>
      </c>
      <c r="I6" s="21">
        <v>60</v>
      </c>
      <c r="J6" s="22">
        <v>-39.900000000000006</v>
      </c>
    </row>
    <row r="7" spans="1:10" s="18" customFormat="1" ht="33.75" customHeight="1" x14ac:dyDescent="0.2">
      <c r="A7" s="19" t="s">
        <v>12</v>
      </c>
      <c r="B7" s="20">
        <v>440</v>
      </c>
      <c r="C7" s="21">
        <v>440</v>
      </c>
      <c r="D7" s="22">
        <v>0</v>
      </c>
      <c r="E7" s="23">
        <v>0</v>
      </c>
      <c r="F7" s="21">
        <v>40</v>
      </c>
      <c r="G7" s="24">
        <v>40</v>
      </c>
      <c r="H7" s="20">
        <v>10</v>
      </c>
      <c r="I7" s="21">
        <v>40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11679.6</v>
      </c>
      <c r="C8" s="21">
        <v>11733.3</v>
      </c>
      <c r="D8" s="26">
        <v>53.699999999998909</v>
      </c>
      <c r="E8" s="23">
        <v>50</v>
      </c>
      <c r="F8" s="27">
        <v>153.69999999999999</v>
      </c>
      <c r="G8" s="24">
        <v>103.69999999999999</v>
      </c>
      <c r="H8" s="20">
        <v>109.9</v>
      </c>
      <c r="I8" s="21">
        <v>100</v>
      </c>
      <c r="J8" s="22">
        <v>-9.9000000000000057</v>
      </c>
    </row>
    <row r="9" spans="1:10" s="18" customFormat="1" ht="33.75" customHeight="1" thickBot="1" x14ac:dyDescent="0.25">
      <c r="A9" s="28" t="s">
        <v>14</v>
      </c>
      <c r="B9" s="29">
        <v>298</v>
      </c>
      <c r="C9" s="30">
        <v>298</v>
      </c>
      <c r="D9" s="31">
        <v>0</v>
      </c>
      <c r="E9" s="32">
        <v>1</v>
      </c>
      <c r="F9" s="30">
        <v>3</v>
      </c>
      <c r="G9" s="33">
        <v>2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B6D3-6E4D-4865-9F84-0AD61C855470}">
  <sheetPr codeName="Sheet17">
    <tabColor rgb="FF00B050"/>
  </sheetPr>
  <dimension ref="A1:T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3" width="13" style="51" customWidth="1"/>
    <col min="4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</row>
    <row r="2" spans="1:20" ht="26.25" x14ac:dyDescent="0.55000000000000004">
      <c r="A2" s="50" t="s">
        <v>19</v>
      </c>
    </row>
    <row r="4" spans="1:20" s="52" customFormat="1" ht="23.25" x14ac:dyDescent="0.5">
      <c r="B4" s="53"/>
      <c r="C4" s="54"/>
      <c r="D4" s="147" t="s">
        <v>7</v>
      </c>
      <c r="E4" s="147"/>
      <c r="F4" s="147"/>
      <c r="G4" s="147"/>
      <c r="H4" s="147"/>
      <c r="J4" s="55"/>
    </row>
    <row r="5" spans="1:20" s="52" customFormat="1" ht="22.5" customHeight="1" x14ac:dyDescent="0.5">
      <c r="A5" s="56" t="s">
        <v>20</v>
      </c>
      <c r="B5" s="57"/>
      <c r="C5" s="58">
        <v>45400</v>
      </c>
      <c r="D5" s="58">
        <v>45404</v>
      </c>
      <c r="E5" s="59">
        <v>45405</v>
      </c>
      <c r="F5" s="59">
        <v>45406</v>
      </c>
      <c r="G5" s="59">
        <v>45406</v>
      </c>
      <c r="H5" s="59">
        <v>45407</v>
      </c>
      <c r="I5" s="60"/>
      <c r="T5" s="61"/>
    </row>
    <row r="6" spans="1:20" s="66" customFormat="1" ht="23.25" customHeight="1" x14ac:dyDescent="0.5">
      <c r="A6" s="62" t="s">
        <v>21</v>
      </c>
      <c r="B6" s="63"/>
      <c r="C6" s="64" t="s">
        <v>22</v>
      </c>
      <c r="D6" s="65" t="s">
        <v>56</v>
      </c>
      <c r="E6" s="65" t="s">
        <v>57</v>
      </c>
      <c r="F6" s="65" t="s">
        <v>58</v>
      </c>
      <c r="G6" s="65" t="s">
        <v>59</v>
      </c>
      <c r="H6" s="65" t="s">
        <v>60</v>
      </c>
      <c r="T6" s="61"/>
    </row>
    <row r="7" spans="1:20" s="66" customFormat="1" ht="23.25" customHeight="1" x14ac:dyDescent="0.5">
      <c r="A7" s="67" t="s">
        <v>23</v>
      </c>
      <c r="B7" s="68"/>
      <c r="C7" s="69" t="s">
        <v>24</v>
      </c>
      <c r="D7" s="70" t="s">
        <v>61</v>
      </c>
      <c r="E7" s="70" t="s">
        <v>62</v>
      </c>
      <c r="F7" s="71" t="s">
        <v>63</v>
      </c>
      <c r="G7" s="70" t="s">
        <v>64</v>
      </c>
      <c r="H7" s="70" t="s">
        <v>65</v>
      </c>
      <c r="T7" s="61"/>
    </row>
    <row r="8" spans="1:20" s="66" customFormat="1" ht="23.25" customHeight="1" x14ac:dyDescent="0.5">
      <c r="A8" s="67" t="s">
        <v>25</v>
      </c>
      <c r="B8" s="68"/>
      <c r="C8" s="72">
        <v>45404</v>
      </c>
      <c r="D8" s="73">
        <v>45406</v>
      </c>
      <c r="E8" s="73">
        <v>45407</v>
      </c>
      <c r="F8" s="73">
        <v>45408</v>
      </c>
      <c r="G8" s="73">
        <v>45408</v>
      </c>
      <c r="H8" s="73">
        <v>45411</v>
      </c>
      <c r="T8" s="61"/>
    </row>
    <row r="9" spans="1:20" s="66" customFormat="1" ht="23.25" customHeight="1" x14ac:dyDescent="0.5">
      <c r="A9" s="67" t="s">
        <v>26</v>
      </c>
      <c r="B9" s="68"/>
      <c r="C9" s="72">
        <v>45834</v>
      </c>
      <c r="D9" s="73">
        <v>45589</v>
      </c>
      <c r="E9" s="73">
        <v>45498</v>
      </c>
      <c r="F9" s="73">
        <v>46708</v>
      </c>
      <c r="G9" s="73">
        <v>52399</v>
      </c>
      <c r="H9" s="73">
        <v>45775</v>
      </c>
      <c r="I9" s="74"/>
      <c r="J9" s="74"/>
      <c r="K9" s="74"/>
      <c r="L9" s="74"/>
      <c r="M9" s="74"/>
      <c r="T9" s="61"/>
    </row>
    <row r="10" spans="1:20" s="66" customFormat="1" ht="23.25" customHeight="1" x14ac:dyDescent="0.5">
      <c r="A10" s="67" t="s">
        <v>27</v>
      </c>
      <c r="B10" s="68"/>
      <c r="C10" s="75" t="s">
        <v>28</v>
      </c>
      <c r="D10" s="76" t="s">
        <v>66</v>
      </c>
      <c r="E10" s="76" t="s">
        <v>67</v>
      </c>
      <c r="F10" s="76" t="s">
        <v>68</v>
      </c>
      <c r="G10" s="76" t="s">
        <v>69</v>
      </c>
      <c r="H10" s="76" t="s">
        <v>70</v>
      </c>
      <c r="T10" s="61"/>
    </row>
    <row r="11" spans="1:20" s="66" customFormat="1" ht="23.25" customHeight="1" thickBot="1" x14ac:dyDescent="0.5">
      <c r="A11" s="67" t="s">
        <v>29</v>
      </c>
      <c r="B11" s="68" t="s">
        <v>30</v>
      </c>
      <c r="C11" s="77" t="s">
        <v>31</v>
      </c>
      <c r="D11" s="78">
        <v>0</v>
      </c>
      <c r="E11" s="78">
        <v>0</v>
      </c>
      <c r="F11" s="78">
        <v>2.4</v>
      </c>
      <c r="G11" s="78">
        <v>3.45</v>
      </c>
      <c r="H11" s="78" t="s">
        <v>31</v>
      </c>
      <c r="N11" s="79"/>
    </row>
    <row r="12" spans="1:20" s="82" customFormat="1" ht="23.25" customHeight="1" x14ac:dyDescent="0.45">
      <c r="A12" s="67" t="s">
        <v>32</v>
      </c>
      <c r="B12" s="68" t="s">
        <v>33</v>
      </c>
      <c r="C12" s="80">
        <v>15000</v>
      </c>
      <c r="D12" s="81">
        <v>40000</v>
      </c>
      <c r="E12" s="81">
        <v>50000</v>
      </c>
      <c r="F12" s="81">
        <v>30000</v>
      </c>
      <c r="G12" s="81">
        <v>17000</v>
      </c>
      <c r="H12" s="81">
        <v>30000</v>
      </c>
    </row>
    <row r="13" spans="1:20" s="82" customFormat="1" ht="23.25" customHeight="1" x14ac:dyDescent="0.45">
      <c r="A13" s="83" t="s">
        <v>34</v>
      </c>
      <c r="B13" s="84" t="s">
        <v>33</v>
      </c>
      <c r="C13" s="85">
        <v>15000</v>
      </c>
      <c r="D13" s="86">
        <v>40000</v>
      </c>
      <c r="E13" s="86">
        <v>50000</v>
      </c>
      <c r="F13" s="86">
        <v>30000</v>
      </c>
      <c r="G13" s="86">
        <v>16350</v>
      </c>
      <c r="H13" s="86">
        <v>30000</v>
      </c>
    </row>
    <row r="14" spans="1:20" s="91" customFormat="1" ht="23.25" customHeight="1" x14ac:dyDescent="0.5">
      <c r="A14" s="87" t="s">
        <v>35</v>
      </c>
      <c r="B14" s="88" t="s">
        <v>33</v>
      </c>
      <c r="C14" s="89" t="s">
        <v>36</v>
      </c>
      <c r="D14" s="90" t="s">
        <v>36</v>
      </c>
      <c r="E14" s="90" t="s">
        <v>36</v>
      </c>
      <c r="F14" s="90" t="s">
        <v>36</v>
      </c>
      <c r="G14" s="90">
        <v>650</v>
      </c>
      <c r="H14" s="90" t="s">
        <v>36</v>
      </c>
      <c r="T14" s="61"/>
    </row>
    <row r="15" spans="1:20" s="91" customFormat="1" ht="23.25" customHeight="1" x14ac:dyDescent="0.5">
      <c r="A15" s="87" t="s">
        <v>37</v>
      </c>
      <c r="B15" s="88" t="s">
        <v>33</v>
      </c>
      <c r="C15" s="89" t="s">
        <v>36</v>
      </c>
      <c r="D15" s="90" t="s">
        <v>36</v>
      </c>
      <c r="E15" s="90" t="s">
        <v>36</v>
      </c>
      <c r="F15" s="90" t="s">
        <v>36</v>
      </c>
      <c r="G15" s="90" t="s">
        <v>36</v>
      </c>
      <c r="H15" s="90" t="s">
        <v>36</v>
      </c>
      <c r="K15" s="91" t="s">
        <v>18</v>
      </c>
      <c r="T15" s="61"/>
    </row>
    <row r="16" spans="1:20" s="91" customFormat="1" ht="23.25" customHeight="1" x14ac:dyDescent="0.45">
      <c r="A16" s="87" t="s">
        <v>38</v>
      </c>
      <c r="B16" s="88" t="s">
        <v>33</v>
      </c>
      <c r="C16" s="89">
        <v>1680</v>
      </c>
      <c r="D16" s="90" t="s">
        <v>36</v>
      </c>
      <c r="E16" s="90" t="s">
        <v>36</v>
      </c>
      <c r="F16" s="90" t="s">
        <v>36</v>
      </c>
      <c r="G16" s="90" t="s">
        <v>36</v>
      </c>
      <c r="H16" s="90">
        <v>5699</v>
      </c>
    </row>
    <row r="17" spans="1:10" s="91" customFormat="1" ht="23.25" customHeight="1" x14ac:dyDescent="0.45">
      <c r="A17" s="87" t="s">
        <v>39</v>
      </c>
      <c r="B17" s="88" t="s">
        <v>33</v>
      </c>
      <c r="C17" s="89" t="s">
        <v>36</v>
      </c>
      <c r="D17" s="90" t="s">
        <v>36</v>
      </c>
      <c r="E17" s="90" t="s">
        <v>36</v>
      </c>
      <c r="F17" s="90" t="s">
        <v>36</v>
      </c>
      <c r="G17" s="90" t="s">
        <v>36</v>
      </c>
      <c r="H17" s="90" t="s">
        <v>36</v>
      </c>
    </row>
    <row r="18" spans="1:10" s="91" customFormat="1" ht="23.25" customHeight="1" x14ac:dyDescent="0.45">
      <c r="A18" s="87" t="s">
        <v>40</v>
      </c>
      <c r="B18" s="88" t="s">
        <v>33</v>
      </c>
      <c r="C18" s="89">
        <v>16680</v>
      </c>
      <c r="D18" s="90">
        <v>40000</v>
      </c>
      <c r="E18" s="90">
        <v>50000</v>
      </c>
      <c r="F18" s="90">
        <v>30000</v>
      </c>
      <c r="G18" s="90">
        <v>17000</v>
      </c>
      <c r="H18" s="90">
        <v>35699</v>
      </c>
      <c r="J18" s="92"/>
    </row>
    <row r="19" spans="1:10" s="66" customFormat="1" ht="23.25" customHeight="1" x14ac:dyDescent="0.45">
      <c r="A19" s="93" t="s">
        <v>41</v>
      </c>
      <c r="B19" s="88" t="s">
        <v>30</v>
      </c>
      <c r="C19" s="94" t="s">
        <v>42</v>
      </c>
      <c r="D19" s="95" t="s">
        <v>73</v>
      </c>
      <c r="E19" s="96" t="s">
        <v>74</v>
      </c>
      <c r="F19" s="97" t="s">
        <v>71</v>
      </c>
      <c r="G19" s="96" t="s">
        <v>72</v>
      </c>
      <c r="H19" s="96" t="s">
        <v>75</v>
      </c>
    </row>
    <row r="20" spans="1:10" s="100" customFormat="1" ht="23.25" customHeight="1" x14ac:dyDescent="0.45">
      <c r="A20" s="93" t="s">
        <v>43</v>
      </c>
      <c r="B20" s="88" t="s">
        <v>30</v>
      </c>
      <c r="C20" s="98" t="s">
        <v>44</v>
      </c>
      <c r="D20" s="148">
        <v>2.2147000000000001</v>
      </c>
      <c r="E20" s="99">
        <v>2.16886</v>
      </c>
      <c r="F20" s="99">
        <v>2.3908</v>
      </c>
      <c r="G20" s="99">
        <v>3.2545000000000002</v>
      </c>
      <c r="H20" s="99">
        <v>2.5007600000000001</v>
      </c>
    </row>
    <row r="21" spans="1:10" s="105" customFormat="1" ht="23.25" customHeight="1" x14ac:dyDescent="0.45">
      <c r="A21" s="101" t="s">
        <v>45</v>
      </c>
      <c r="B21" s="102" t="s">
        <v>46</v>
      </c>
      <c r="C21" s="103">
        <v>3.13</v>
      </c>
      <c r="D21" s="104">
        <v>2.42</v>
      </c>
      <c r="E21" s="104">
        <v>1.66</v>
      </c>
      <c r="F21" s="104">
        <v>2.57</v>
      </c>
      <c r="G21" s="104">
        <v>1.49</v>
      </c>
      <c r="H21" s="104">
        <v>2.64</v>
      </c>
    </row>
    <row r="22" spans="1:10" s="91" customFormat="1" ht="23.25" customHeight="1" x14ac:dyDescent="0.45">
      <c r="A22" s="106" t="s">
        <v>47</v>
      </c>
      <c r="B22" s="107" t="s">
        <v>30</v>
      </c>
      <c r="C22" s="108" t="s">
        <v>48</v>
      </c>
      <c r="D22" s="109" t="s">
        <v>48</v>
      </c>
      <c r="E22" s="109" t="s">
        <v>48</v>
      </c>
      <c r="F22" s="109" t="s">
        <v>48</v>
      </c>
      <c r="G22" s="109" t="s">
        <v>48</v>
      </c>
      <c r="H22" s="109" t="s">
        <v>48</v>
      </c>
      <c r="I22" s="110"/>
    </row>
    <row r="23" spans="1:10" s="113" customFormat="1" ht="23.25" customHeight="1" x14ac:dyDescent="0.45">
      <c r="A23" s="101" t="s">
        <v>49</v>
      </c>
      <c r="B23" s="102" t="s">
        <v>50</v>
      </c>
      <c r="C23" s="111" t="s">
        <v>48</v>
      </c>
      <c r="D23" s="112" t="s">
        <v>48</v>
      </c>
      <c r="E23" s="112" t="s">
        <v>48</v>
      </c>
      <c r="F23" s="112" t="s">
        <v>48</v>
      </c>
      <c r="G23" s="112" t="s">
        <v>48</v>
      </c>
      <c r="H23" s="112" t="s">
        <v>48</v>
      </c>
    </row>
    <row r="24" spans="1:10" s="119" customFormat="1" ht="23.25" customHeight="1" x14ac:dyDescent="0.5">
      <c r="A24" s="114" t="s">
        <v>51</v>
      </c>
      <c r="B24" s="115"/>
      <c r="C24" s="116"/>
      <c r="D24" s="117">
        <v>0</v>
      </c>
      <c r="E24" s="118"/>
      <c r="F24" s="118"/>
      <c r="G24" s="118"/>
      <c r="H24" s="118"/>
    </row>
    <row r="25" spans="1:10" s="119" customFormat="1" ht="23.25" customHeight="1" x14ac:dyDescent="0.45">
      <c r="A25" s="87" t="s">
        <v>52</v>
      </c>
      <c r="B25" s="120"/>
      <c r="C25" s="121"/>
      <c r="D25" s="122">
        <v>5</v>
      </c>
      <c r="E25" s="122"/>
      <c r="F25" s="122"/>
      <c r="G25" s="122"/>
      <c r="H25" s="122"/>
    </row>
    <row r="26" spans="1:10" s="125" customFormat="1" ht="23.25" customHeight="1" x14ac:dyDescent="0.45">
      <c r="A26" s="87" t="s">
        <v>32</v>
      </c>
      <c r="B26" s="88" t="s">
        <v>33</v>
      </c>
      <c r="C26" s="123"/>
      <c r="D26" s="124">
        <v>167000</v>
      </c>
      <c r="E26" s="124"/>
      <c r="F26" s="124"/>
      <c r="G26" s="124"/>
      <c r="H26" s="124"/>
    </row>
    <row r="27" spans="1:10" s="125" customFormat="1" ht="23.25" customHeight="1" x14ac:dyDescent="0.45">
      <c r="A27" s="87" t="s">
        <v>34</v>
      </c>
      <c r="B27" s="88" t="s">
        <v>33</v>
      </c>
      <c r="C27" s="126"/>
      <c r="D27" s="124">
        <v>166350</v>
      </c>
      <c r="E27" s="124"/>
      <c r="F27" s="124"/>
      <c r="G27" s="124"/>
      <c r="H27" s="124"/>
    </row>
    <row r="28" spans="1:10" s="125" customFormat="1" ht="23.25" customHeight="1" x14ac:dyDescent="0.45">
      <c r="A28" s="87" t="s">
        <v>35</v>
      </c>
      <c r="B28" s="88" t="s">
        <v>33</v>
      </c>
      <c r="C28" s="127"/>
      <c r="D28" s="124">
        <v>650</v>
      </c>
      <c r="E28" s="124"/>
      <c r="F28" s="124"/>
      <c r="G28" s="124"/>
      <c r="H28" s="124"/>
    </row>
    <row r="29" spans="1:10" s="91" customFormat="1" ht="23.25" customHeight="1" x14ac:dyDescent="0.45">
      <c r="A29" s="87" t="s">
        <v>37</v>
      </c>
      <c r="B29" s="88" t="s">
        <v>33</v>
      </c>
      <c r="C29" s="126"/>
      <c r="D29" s="124">
        <v>0</v>
      </c>
      <c r="E29" s="124"/>
      <c r="F29" s="124"/>
      <c r="G29" s="124"/>
      <c r="H29" s="124"/>
    </row>
    <row r="30" spans="1:10" s="91" customFormat="1" ht="23.25" customHeight="1" x14ac:dyDescent="0.45">
      <c r="A30" s="87" t="s">
        <v>38</v>
      </c>
      <c r="B30" s="88" t="s">
        <v>33</v>
      </c>
      <c r="C30" s="126"/>
      <c r="D30" s="124">
        <v>5699</v>
      </c>
      <c r="E30" s="124"/>
      <c r="F30" s="124"/>
      <c r="G30" s="124"/>
      <c r="H30" s="124"/>
    </row>
    <row r="31" spans="1:10" s="91" customFormat="1" ht="23.25" customHeight="1" x14ac:dyDescent="0.45">
      <c r="A31" s="87" t="s">
        <v>39</v>
      </c>
      <c r="B31" s="88" t="s">
        <v>33</v>
      </c>
      <c r="C31" s="126"/>
      <c r="D31" s="124">
        <v>0</v>
      </c>
      <c r="E31" s="124"/>
      <c r="F31" s="124"/>
      <c r="G31" s="124"/>
      <c r="H31" s="124"/>
    </row>
    <row r="32" spans="1:10" s="91" customFormat="1" ht="23.25" customHeight="1" x14ac:dyDescent="0.45">
      <c r="A32" s="87" t="s">
        <v>40</v>
      </c>
      <c r="B32" s="88" t="s">
        <v>33</v>
      </c>
      <c r="C32" s="126"/>
      <c r="D32" s="124">
        <v>172699</v>
      </c>
      <c r="E32" s="124"/>
      <c r="F32" s="124"/>
      <c r="G32" s="124"/>
      <c r="H32" s="124"/>
    </row>
    <row r="33" spans="1:9" s="119" customFormat="1" ht="23.25" customHeight="1" x14ac:dyDescent="0.45">
      <c r="A33" s="128" t="s">
        <v>53</v>
      </c>
      <c r="B33" s="129" t="s">
        <v>46</v>
      </c>
      <c r="C33" s="130"/>
      <c r="D33" s="131">
        <v>2.1560000000000001</v>
      </c>
      <c r="E33" s="131"/>
      <c r="F33" s="131"/>
      <c r="G33" s="131"/>
      <c r="H33" s="131"/>
      <c r="I33" s="91"/>
    </row>
    <row r="34" spans="1:9" ht="24.75" x14ac:dyDescent="0.45">
      <c r="A34" s="132"/>
      <c r="B34" s="133"/>
      <c r="C34" s="133"/>
    </row>
    <row r="35" spans="1:9" x14ac:dyDescent="0.45">
      <c r="A35" s="134" t="s">
        <v>54</v>
      </c>
      <c r="B35" s="133"/>
      <c r="C35" s="133"/>
    </row>
    <row r="36" spans="1:9" x14ac:dyDescent="0.45">
      <c r="A36" s="134" t="s">
        <v>55</v>
      </c>
    </row>
    <row r="38" spans="1:9" x14ac:dyDescent="0.45">
      <c r="B38" s="49"/>
      <c r="C38" s="49"/>
    </row>
    <row r="39" spans="1:9" x14ac:dyDescent="0.45">
      <c r="B39" s="49"/>
      <c r="C39" s="49"/>
    </row>
    <row r="40" spans="1:9" x14ac:dyDescent="0.45">
      <c r="A40" s="135"/>
      <c r="B40" s="49"/>
      <c r="C40" s="49"/>
    </row>
    <row r="41" spans="1:9" x14ac:dyDescent="0.45">
      <c r="B41" s="49"/>
      <c r="C41" s="49"/>
    </row>
    <row r="42" spans="1:9" x14ac:dyDescent="0.45">
      <c r="B42" s="49"/>
      <c r="C42" s="49"/>
    </row>
    <row r="43" spans="1:9" x14ac:dyDescent="0.45">
      <c r="B43" s="49"/>
      <c r="C43" s="49"/>
    </row>
    <row r="44" spans="1:9" x14ac:dyDescent="0.45">
      <c r="B44" s="49"/>
      <c r="C44" s="49"/>
    </row>
  </sheetData>
  <sheetProtection formatCells="0" formatColumns="0" formatRows="0"/>
  <dataConsolidate/>
  <mergeCells count="1">
    <mergeCell ref="D4:H4"/>
  </mergeCells>
  <conditionalFormatting sqref="A25:D33 E26:H26 E28:H28 E30:H30 E32:H32">
    <cfRule type="expression" dxfId="5" priority="12">
      <formula>MOD(ROW(),2)=0</formula>
    </cfRule>
  </conditionalFormatting>
  <conditionalFormatting sqref="A6:H23">
    <cfRule type="expression" dxfId="4" priority="11">
      <formula>MOD(ROW(),2)=0</formula>
    </cfRule>
  </conditionalFormatting>
  <conditionalFormatting sqref="C6">
    <cfRule type="expression" dxfId="3" priority="2">
      <formula>C$6="No auction"</formula>
    </cfRule>
  </conditionalFormatting>
  <conditionalFormatting sqref="C23">
    <cfRule type="iconSet" priority="13">
      <iconSet iconSet="3Arrows">
        <cfvo type="percent" val="0"/>
        <cfvo type="num" val="0"/>
        <cfvo type="num" val="1" gte="0"/>
      </iconSet>
    </cfRule>
  </conditionalFormatting>
  <conditionalFormatting sqref="D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D6:H6">
    <cfRule type="expression" dxfId="2" priority="1">
      <formula>$D$6="No auction"</formula>
    </cfRule>
  </conditionalFormatting>
  <conditionalFormatting sqref="D23:H23">
    <cfRule type="expression" dxfId="1" priority="3">
      <formula>MOD(ROW(),2)=0</formula>
    </cfRule>
  </conditionalFormatting>
  <conditionalFormatting sqref="E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F23:H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M11">
    <cfRule type="containsText" dxfId="0" priority="10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2024-04-29T04:42:46Z</dcterms:created>
  <dcterms:modified xsi:type="dcterms:W3CDTF">2024-04-29T07:40:11Z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2024-04-29T04:42:48Z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5952a543-aeca-4bac-86ac-6343254cc862</vt:lpwstr>
  </property>
  <property fmtid="{D5CDD505-2E9C-101B-9397-08002B2CF9AE}" pid="8" name="MSIP_Label_57ef099a-7fa4-4e34-953d-f6f34188ebfd_ContentBits">
    <vt:lpwstr>0</vt:lpwstr>
  </property>
</Properties>
</file>