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ทีมจัดการพันธบัตร\12 รายงานสัปดาห์และเดือน-wat\Weekly\2024\20240819-23\RPA\"/>
    </mc:Choice>
  </mc:AlternateContent>
  <xr:revisionPtr revIDLastSave="0" documentId="13_ncr:1_{0210FC48-BF04-47FB-AB10-938936D09BA4}" xr6:coauthVersionLast="47" xr6:coauthVersionMax="47" xr10:uidLastSave="{00000000-0000-0000-0000-000000000000}"/>
  <bookViews>
    <workbookView xWindow="5685" yWindow="5100" windowWidth="23895" windowHeight="15630" activeTab="1" xr2:uid="{AD6B0354-DF66-4AB7-8D7E-DBC95CF9B8EA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<sst xmlns="http://schemas.openxmlformats.org/spreadsheetml/2006/main" count="116" uniqueCount="66">
  <si>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</si>
  <si>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</si>
  <si>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</si>
  <si>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</si>
  <si>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</si>
  <si>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</si>
  <si>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</si>
  <si>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</si>
  <si>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</si>
  <si>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</si>
  <si>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</si>
  <si>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</si>
  <si>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</si>
  <si>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</si>
  <si>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</si>
  <si>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</si>
  <si>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</si>
  <si>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</si>
  <si>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</si>
  <si>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</si>
  <si>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</si>
  <si>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</si>
  <si>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TH0655B74B84</t>
  </si>
  <si>
    <t>TH0655075883</t>
  </si>
  <si>
    <t>ThaiBMA Symbol</t>
  </si>
  <si>
    <t>CB24N14A</t>
  </si>
  <si>
    <t>CB25814A</t>
  </si>
  <si>
    <t>Payment Date</t>
  </si>
  <si>
    <t>Maturity Date</t>
  </si>
  <si>
    <t>Tenor</t>
  </si>
  <si>
    <t>91 Days</t>
  </si>
  <si>
    <t>364 Days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</si>
  <si>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</si>
  <si>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</si>
  <si>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</si>
  <si>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</si>
  <si>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</si>
  <si>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</si>
  <si>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</si>
  <si>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</si>
  <si>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</si>
  <si>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</si>
  <si>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</si>
  <si>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</si>
  <si>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2.0800 - 2.1200</t>
  </si>
  <si>
    <t>2.2220 - 2.2830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</si>
  <si>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</si>
  <si>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</si>
  <si>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</si>
  <si>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</si>
  <si>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</si>
  <si>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</si>
  <si>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</si>
  <si>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</si>
  <si>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</si>
  <si>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</si>
  <si>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</si>
  <si>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</si>
  <si>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TH0655C74B83</t>
  </si>
  <si>
    <t>TH0655036711</t>
  </si>
  <si>
    <t>CB24N21A</t>
  </si>
  <si>
    <t>BOTF267A</t>
  </si>
  <si>
    <t>1.85 Yrs</t>
  </si>
  <si>
    <t>Compounded THOR +  0.05</t>
  </si>
  <si>
    <t>2.51285 - 2.53285</t>
  </si>
  <si>
    <t>2.0990 - 2.2020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</si>
</sst>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2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1" fillId="0" borderId="45" xfId="0" applyNumberFormat="1" applyFont="1" applyBorder="1" applyAlignment="1" applyProtection="1">
      <alignment horizontal="right"/>
      <protection locked="0"/>
    </xf>
    <xf numFmtId="2" fontId="21" fillId="0" borderId="45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0" xfId="5" applyFont="1" applyFill="1" applyBorder="1"/>
    <xf numFmtId="187" fontId="11" fillId="8" borderId="51" xfId="5" applyFont="1" applyFill="1" applyBorder="1" applyAlignment="1">
      <alignment horizontal="center"/>
    </xf>
    <xf numFmtId="0" fontId="26" fillId="8" borderId="53" xfId="0" applyFont="1" applyFill="1" applyBorder="1" applyAlignment="1">
      <alignment horizontal="centerContinuous"/>
    </xf>
    <xf numFmtId="0" fontId="18" fillId="8" borderId="53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8" xfId="0" applyFont="1" applyBorder="1"/>
    <xf numFmtId="0" fontId="11" fillId="0" borderId="59" xfId="0" applyFont="1" applyBorder="1" applyAlignment="1">
      <alignment horizontal="right"/>
    </xf>
    <xf numFmtId="187" fontId="27" fillId="0" borderId="62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18" fillId="8" borderId="63" xfId="0" applyFont="1" applyFill="1" applyBorder="1" applyAlignment="1">
      <alignment horizontal="center"/>
    </xf>
    <xf numFmtId="0" fontId="18" fillId="8" borderId="64" xfId="0" applyFont="1" applyFill="1" applyBorder="1" applyAlignment="1">
      <alignment horizontal="center"/>
    </xf>
    <xf numFmtId="187" fontId="27" fillId="0" borderId="60" xfId="5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52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4" xfId="5" applyNumberFormat="1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0" fontId="11" fillId="12" borderId="56" xfId="4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0" borderId="56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13" borderId="56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0E161B60-F87F-4D45-AB77-E26F0A3C6B87}"/>
    <cellStyle name="Hyperlink" xfId="3" builtinId="8"/>
    <cellStyle name="Normal" xfId="0" builtinId="0"/>
    <cellStyle name="Normal 2 2" xfId="2" xr:uid="{EE32F1BA-CA40-40EF-B556-0E3C7D02455C}"/>
    <cellStyle name="เครื่องหมายจุลภาค 2 2" xfId="4" xr:uid="{37427A9E-9B7E-4B83-B5D8-983A896933FD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3607;&#3637;&#3617;&#3592;&#3633;&#3604;&#3585;&#3634;&#3619;&#3614;&#3633;&#3609;&#3608;&#3610;&#3633;&#3605;&#3619;\12%20&#3619;&#3634;&#3618;&#3591;&#3634;&#3609;&#3626;&#3633;&#3611;&#3604;&#3634;&#3627;&#3660;&#3649;&#3621;&#3632;&#3648;&#3604;&#3639;&#3629;&#3609;-wat\Weekly\2024\20240819-23\Template_&#3619;&#3634;&#3618;&#3591;&#3634;&#3609;&#3626;&#3633;&#3611;&#3604;&#3634;&#3627;&#3660;_v2%20.xlsm" TargetMode="External"/><Relationship Id="rId1" Type="http://schemas.openxmlformats.org/officeDocument/2006/relationships/externalLinkPath" Target="/&#3607;&#3637;&#3617;&#3592;&#3633;&#3604;&#3585;&#3634;&#3619;&#3614;&#3633;&#3609;&#3608;&#3610;&#3633;&#3605;&#3619;/12%20&#3619;&#3634;&#3618;&#3591;&#3634;&#3609;&#3626;&#3633;&#3611;&#3604;&#3634;&#3627;&#3660;&#3649;&#3621;&#3632;&#3648;&#3604;&#3639;&#3629;&#3609;-wat/Weekly/2024/20240819-23/Template_&#3619;&#3634;&#3618;&#3591;&#3634;&#3609;&#3626;&#3633;&#3611;&#3604;&#3634;&#3627;&#3660;_v2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45523</v>
          </cell>
        </row>
        <row r="6">
          <cell r="D6">
            <v>45527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CB24N21A</v>
          </cell>
          <cell r="F10">
            <v>2.10615</v>
          </cell>
        </row>
        <row r="11">
          <cell r="D11" t="str">
            <v>BOTF267A</v>
          </cell>
          <cell r="F11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29">
          <cell r="D29" t="str">
            <v>ออมทรัพย์ของกระทรวงการคลัง</v>
          </cell>
          <cell r="F29">
            <v>25000</v>
          </cell>
        </row>
        <row r="30">
          <cell r="D30" t="str">
            <v>ออมทรัพย์ของกระทรวงการคลัง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BMTA267A</v>
          </cell>
        </row>
        <row r="39">
          <cell r="B39" t="str">
            <v>State Owned Enterprises Bonds</v>
          </cell>
          <cell r="C39" t="str">
            <v>SRT298A</v>
          </cell>
        </row>
        <row r="40">
          <cell r="B40" t="str">
            <v>State Owned Enterprises Bonds</v>
          </cell>
          <cell r="C40" t="str">
            <v>SRT254A</v>
          </cell>
        </row>
        <row r="41">
          <cell r="B41" t="str">
            <v>State Owned Enterprises Bonds</v>
          </cell>
          <cell r="C41" t="str">
            <v>PWA24OA</v>
          </cell>
        </row>
        <row r="42">
          <cell r="B42" t="str">
            <v>State Owned Enterprises Bonds</v>
          </cell>
          <cell r="C42" t="str">
            <v>SRT24NA</v>
          </cell>
        </row>
        <row r="43">
          <cell r="B43" t="str">
            <v>Government Bonds</v>
          </cell>
          <cell r="C43" t="str">
            <v>SBST251A</v>
          </cell>
        </row>
        <row r="44">
          <cell r="B44" t="str">
            <v>State Owned Enterprises Bonds</v>
          </cell>
          <cell r="C44" t="str">
            <v>BMTA251A</v>
          </cell>
        </row>
        <row r="45">
          <cell r="B45" t="str">
            <v>Government Bonds</v>
          </cell>
          <cell r="C45" t="str">
            <v>LB366A</v>
          </cell>
        </row>
        <row r="46">
          <cell r="B46" t="str">
            <v>State Owned Enterprises Bonds</v>
          </cell>
          <cell r="C46" t="str">
            <v>GGLB27NA</v>
          </cell>
        </row>
        <row r="47">
          <cell r="B47" t="str">
            <v>Government Bonds</v>
          </cell>
          <cell r="C47" t="str">
            <v>LB666A</v>
          </cell>
        </row>
        <row r="48">
          <cell r="B48" t="str">
            <v>State Owned Enterprises Bonds</v>
          </cell>
          <cell r="C48" t="str">
            <v>SRT30DA</v>
          </cell>
        </row>
        <row r="49">
          <cell r="B49" t="str">
            <v>State Owned Enterprises Bonds</v>
          </cell>
          <cell r="C49" t="str">
            <v>PWA281A</v>
          </cell>
        </row>
        <row r="50">
          <cell r="B50" t="str">
            <v>State Owned Enterprises Bonds</v>
          </cell>
          <cell r="C50" t="str">
            <v>GGLB262A</v>
          </cell>
        </row>
        <row r="51">
          <cell r="B51" t="str">
            <v>State Owned Enterprises Bonds</v>
          </cell>
          <cell r="C51" t="str">
            <v>BMTA314A</v>
          </cell>
        </row>
        <row r="52">
          <cell r="B52" t="str">
            <v>Government Bonds</v>
          </cell>
          <cell r="C52" t="str">
            <v>SBST265A</v>
          </cell>
        </row>
        <row r="53">
          <cell r="B53" t="str">
            <v>State Owned Enterprises Bonds</v>
          </cell>
          <cell r="C53" t="str">
            <v>GGLB266A</v>
          </cell>
        </row>
        <row r="54">
          <cell r="B54" t="str">
            <v>State Owned Enterprises Bonds</v>
          </cell>
          <cell r="C54" t="str">
            <v>SRT316A</v>
          </cell>
        </row>
        <row r="55">
          <cell r="B55" t="str">
            <v>Government Bonds</v>
          </cell>
          <cell r="C55" t="str">
            <v>LB466A</v>
          </cell>
        </row>
        <row r="56">
          <cell r="B56" t="str">
            <v>State Owned Enterprises Bonds</v>
          </cell>
          <cell r="C56" t="str">
            <v>GGLB317A</v>
          </cell>
        </row>
        <row r="57">
          <cell r="B57" t="str">
            <v>Government Bonds</v>
          </cell>
          <cell r="C57" t="str">
            <v>LB26DA</v>
          </cell>
        </row>
        <row r="58">
          <cell r="B58" t="str">
            <v>State Owned Enterprises Bonds</v>
          </cell>
          <cell r="C58" t="str">
            <v>BMTA367A</v>
          </cell>
        </row>
        <row r="59">
          <cell r="B59" t="str">
            <v>State Owned Enterprises Bonds</v>
          </cell>
          <cell r="C59" t="str">
            <v>BMTA26NA</v>
          </cell>
        </row>
        <row r="60">
          <cell r="B60" t="str">
            <v>Government Bonds</v>
          </cell>
          <cell r="C60" t="str">
            <v>SB275A</v>
          </cell>
        </row>
        <row r="61">
          <cell r="B61" t="str">
            <v>State Owned Enterprises Bonds</v>
          </cell>
          <cell r="C61" t="str">
            <v>SRT278A</v>
          </cell>
        </row>
        <row r="62">
          <cell r="B62" t="str">
            <v>State Owned Enterprises Bonds</v>
          </cell>
          <cell r="C62" t="str">
            <v>PWA248A</v>
          </cell>
        </row>
        <row r="63">
          <cell r="B63" t="str">
            <v>Government Bonds</v>
          </cell>
          <cell r="C63" t="str">
            <v>LB676A</v>
          </cell>
        </row>
        <row r="64">
          <cell r="B64" t="str">
            <v>Government Bonds</v>
          </cell>
          <cell r="C64" t="str">
            <v>SB24NA</v>
          </cell>
        </row>
        <row r="65">
          <cell r="B65" t="str">
            <v>State Owned Enterprises Bonds</v>
          </cell>
          <cell r="C65" t="str">
            <v>SRT283A</v>
          </cell>
        </row>
        <row r="66">
          <cell r="B66" t="str">
            <v>Government Bonds</v>
          </cell>
          <cell r="C66" t="str">
            <v>SB285A</v>
          </cell>
        </row>
        <row r="67">
          <cell r="B67" t="str">
            <v>Government Bonds</v>
          </cell>
          <cell r="C67" t="str">
            <v>LB28DA</v>
          </cell>
        </row>
        <row r="68">
          <cell r="B68" t="str">
            <v>Government Bonds</v>
          </cell>
          <cell r="C68" t="str">
            <v>SB25NA</v>
          </cell>
        </row>
        <row r="69">
          <cell r="B69" t="str">
            <v>Government Bonds</v>
          </cell>
          <cell r="C69" t="str">
            <v>LB386A</v>
          </cell>
        </row>
        <row r="70">
          <cell r="B70" t="str">
            <v>State Owned Enterprises Bonds</v>
          </cell>
          <cell r="C70" t="str">
            <v>SRT262A</v>
          </cell>
        </row>
        <row r="71">
          <cell r="B71" t="str">
            <v>State Owned Enterprises Bonds</v>
          </cell>
          <cell r="C71" t="str">
            <v>NHA294A</v>
          </cell>
        </row>
        <row r="72">
          <cell r="B72" t="str">
            <v>Government Bonds</v>
          </cell>
          <cell r="C72" t="str">
            <v>SB295A</v>
          </cell>
        </row>
        <row r="73">
          <cell r="B73" t="str">
            <v>State Owned Enterprises Bonds</v>
          </cell>
          <cell r="C73" t="str">
            <v>PWA345A</v>
          </cell>
        </row>
        <row r="74">
          <cell r="B74" t="str">
            <v>State Owned Enterprises Bonds</v>
          </cell>
          <cell r="C74" t="str">
            <v>SME252A</v>
          </cell>
        </row>
        <row r="75">
          <cell r="B75" t="str">
            <v>State Owned Enterprises Bonds</v>
          </cell>
          <cell r="C75" t="str">
            <v>EGAT303A</v>
          </cell>
        </row>
        <row r="76">
          <cell r="B76" t="str">
            <v>State Owned Enterprises Bonds</v>
          </cell>
          <cell r="C76" t="str">
            <v>SRT267A</v>
          </cell>
        </row>
        <row r="77">
          <cell r="B77" t="str">
            <v>State Owned Enterprises Bonds</v>
          </cell>
          <cell r="C77" t="str">
            <v>NHA268A</v>
          </cell>
        </row>
        <row r="78">
          <cell r="B78" t="str">
            <v>Government Bonds</v>
          </cell>
          <cell r="C78" t="str">
            <v>LB356A</v>
          </cell>
        </row>
        <row r="79">
          <cell r="B79" t="str">
            <v>Government Bonds</v>
          </cell>
          <cell r="C79" t="str">
            <v>LB24DB</v>
          </cell>
        </row>
        <row r="80">
          <cell r="B80" t="str">
            <v>State Owned Enterprises Bonds</v>
          </cell>
          <cell r="C80" t="str">
            <v>EGAT253B</v>
          </cell>
        </row>
        <row r="81">
          <cell r="B81" t="str">
            <v>State Owned Enterprises Bonds</v>
          </cell>
          <cell r="C81" t="str">
            <v>EGAT299A</v>
          </cell>
        </row>
        <row r="82">
          <cell r="B82" t="str">
            <v>State Owned Enterprises Bonds</v>
          </cell>
          <cell r="C82" t="str">
            <v>SRT269A</v>
          </cell>
        </row>
        <row r="83">
          <cell r="B83" t="str">
            <v>State Owned Enterprises Bonds</v>
          </cell>
          <cell r="C83" t="str">
            <v>PEA349A</v>
          </cell>
        </row>
        <row r="84">
          <cell r="B84" t="str">
            <v>State Owned Enterprises Bonds</v>
          </cell>
          <cell r="C84" t="str">
            <v>GSB24OA</v>
          </cell>
        </row>
        <row r="85">
          <cell r="B85" t="str">
            <v>State Owned Enterprises Bonds</v>
          </cell>
          <cell r="C85" t="str">
            <v>GSB26OA</v>
          </cell>
        </row>
        <row r="86">
          <cell r="B86" t="str">
            <v>State Owned Enterprises Bonds</v>
          </cell>
          <cell r="C86" t="str">
            <v>SME26OA</v>
          </cell>
        </row>
        <row r="87">
          <cell r="B87" t="str">
            <v>Government Bonds</v>
          </cell>
          <cell r="C87" t="str">
            <v>LB496A</v>
          </cell>
        </row>
        <row r="88">
          <cell r="B88" t="str">
            <v>Government Bonds</v>
          </cell>
          <cell r="C88" t="str">
            <v>LB29DA</v>
          </cell>
        </row>
        <row r="89">
          <cell r="B89" t="str">
            <v>State Owned Enterprises Bonds</v>
          </cell>
          <cell r="C89" t="str">
            <v>PEA24NB</v>
          </cell>
        </row>
        <row r="90">
          <cell r="B90" t="str">
            <v>State Owned Enterprises Bonds</v>
          </cell>
          <cell r="C90" t="str">
            <v>BMTA29DA</v>
          </cell>
        </row>
        <row r="91">
          <cell r="B91" t="str">
            <v>State Owned Enterprises Bonds</v>
          </cell>
          <cell r="C91" t="str">
            <v>NHA326A</v>
          </cell>
        </row>
        <row r="92">
          <cell r="B92" t="str">
            <v>State Owned Enterprises Bonds</v>
          </cell>
          <cell r="C92" t="str">
            <v>GSB24DA</v>
          </cell>
        </row>
        <row r="93">
          <cell r="B93" t="str">
            <v>State Owned Enterprises Bonds</v>
          </cell>
          <cell r="C93" t="str">
            <v>GSB26DA</v>
          </cell>
        </row>
        <row r="94">
          <cell r="B94" t="str">
            <v>Government Bonds</v>
          </cell>
          <cell r="C94" t="str">
            <v>SB26DA</v>
          </cell>
        </row>
        <row r="95">
          <cell r="B95" t="str">
            <v>Government Bonds</v>
          </cell>
          <cell r="C95" t="str">
            <v>SBA24DA</v>
          </cell>
        </row>
        <row r="96">
          <cell r="B96" t="str">
            <v>State Owned Enterprises Bonds</v>
          </cell>
          <cell r="C96" t="str">
            <v>SRT26DA</v>
          </cell>
        </row>
        <row r="97">
          <cell r="B97" t="str">
            <v>State Owned Enterprises Bonds</v>
          </cell>
          <cell r="C97" t="str">
            <v>SRT296A</v>
          </cell>
        </row>
        <row r="98">
          <cell r="B98" t="str">
            <v>State Owned Enterprises Bonds</v>
          </cell>
          <cell r="C98" t="str">
            <v>GGLB251A</v>
          </cell>
        </row>
        <row r="99">
          <cell r="B99" t="str">
            <v>State Owned Enterprises Bonds</v>
          </cell>
          <cell r="C99" t="str">
            <v>GGLB301A</v>
          </cell>
        </row>
        <row r="100">
          <cell r="B100" t="str">
            <v>State Owned Enterprises Bonds</v>
          </cell>
          <cell r="C100" t="str">
            <v>SRT252A</v>
          </cell>
        </row>
        <row r="101">
          <cell r="B101" t="str">
            <v>State Owned Enterprises Bonds</v>
          </cell>
          <cell r="C101" t="str">
            <v>SRT353A</v>
          </cell>
        </row>
        <row r="102">
          <cell r="B102" t="str">
            <v>State Owned Enterprises Bonds</v>
          </cell>
          <cell r="C102" t="str">
            <v>BMTA253A</v>
          </cell>
        </row>
        <row r="103">
          <cell r="B103" t="str">
            <v>Government Bonds</v>
          </cell>
          <cell r="C103" t="str">
            <v>SBST255A</v>
          </cell>
        </row>
        <row r="104">
          <cell r="B104" t="str">
            <v>Government Bonds</v>
          </cell>
          <cell r="C104" t="str">
            <v>SBST305A</v>
          </cell>
        </row>
        <row r="105">
          <cell r="B105" t="str">
            <v>State Owned Enterprises Bonds</v>
          </cell>
          <cell r="C105" t="str">
            <v>SRT255A</v>
          </cell>
        </row>
        <row r="106">
          <cell r="B106" t="str">
            <v>State Owned Enterprises Bonds</v>
          </cell>
          <cell r="C106" t="str">
            <v>SRT306A</v>
          </cell>
        </row>
        <row r="107">
          <cell r="B107" t="str">
            <v>State Owned Enterprises Bonds</v>
          </cell>
          <cell r="C107" t="str">
            <v>SRT276A</v>
          </cell>
        </row>
        <row r="108">
          <cell r="B108" t="str">
            <v>State Owned Enterprises Bonds</v>
          </cell>
          <cell r="C108" t="str">
            <v>EGAT357A</v>
          </cell>
        </row>
        <row r="109">
          <cell r="B109" t="str">
            <v>State Owned Enterprises Bonds</v>
          </cell>
          <cell r="C109" t="str">
            <v>BMTA308A</v>
          </cell>
        </row>
        <row r="110">
          <cell r="B110" t="str">
            <v>State Owned Enterprises Bonds</v>
          </cell>
          <cell r="C110" t="str">
            <v>SRT328A</v>
          </cell>
        </row>
        <row r="111">
          <cell r="B111" t="str">
            <v>Government Bonds</v>
          </cell>
          <cell r="C111" t="str">
            <v>ESGLB35DA</v>
          </cell>
        </row>
        <row r="112">
          <cell r="B112" t="str">
            <v>Government Bonds</v>
          </cell>
          <cell r="C112" t="str">
            <v>SB248A</v>
          </cell>
        </row>
        <row r="113">
          <cell r="B113" t="str">
            <v>State Owned Enterprises Bonds</v>
          </cell>
          <cell r="C113" t="str">
            <v>PWA258A</v>
          </cell>
        </row>
        <row r="114">
          <cell r="B114" t="str">
            <v>Government Bonds</v>
          </cell>
          <cell r="C114" t="str">
            <v>SB278A</v>
          </cell>
        </row>
        <row r="115">
          <cell r="B115" t="str">
            <v>Government Bonds</v>
          </cell>
          <cell r="C115" t="str">
            <v>LB256A</v>
          </cell>
        </row>
        <row r="116">
          <cell r="B116" t="str">
            <v>State Owned Enterprises Bonds</v>
          </cell>
          <cell r="C116" t="str">
            <v>NHA259A</v>
          </cell>
        </row>
        <row r="117">
          <cell r="B117" t="str">
            <v>State Owned Enterprises Bonds</v>
          </cell>
          <cell r="C117" t="str">
            <v>NHA309A</v>
          </cell>
        </row>
        <row r="118">
          <cell r="B118" t="str">
            <v>State Owned Enterprises Bonds</v>
          </cell>
          <cell r="C118" t="str">
            <v>NHA359A</v>
          </cell>
        </row>
        <row r="119">
          <cell r="B119" t="str">
            <v>State Owned Enterprises Bonds</v>
          </cell>
          <cell r="C119" t="str">
            <v>SRT309A</v>
          </cell>
        </row>
        <row r="120">
          <cell r="B120" t="str">
            <v>State Owned Enterprises Bonds</v>
          </cell>
          <cell r="C120" t="str">
            <v>SRT259C</v>
          </cell>
        </row>
        <row r="121">
          <cell r="B121" t="str">
            <v>Government Bonds</v>
          </cell>
          <cell r="C121" t="str">
            <v>LB716A</v>
          </cell>
        </row>
        <row r="122">
          <cell r="B122" t="str">
            <v>Government Bonds</v>
          </cell>
          <cell r="C122" t="str">
            <v>LB426A</v>
          </cell>
        </row>
        <row r="123">
          <cell r="B123" t="str">
            <v>State Owned Enterprises Bonds</v>
          </cell>
          <cell r="C123" t="str">
            <v>GGLB28NA</v>
          </cell>
        </row>
        <row r="124">
          <cell r="B124" t="str">
            <v>State Owned Enterprises Bonds</v>
          </cell>
          <cell r="C124" t="str">
            <v>SRT32DA</v>
          </cell>
        </row>
        <row r="125">
          <cell r="B125" t="str">
            <v>State Owned Enterprises Bonds</v>
          </cell>
          <cell r="C125" t="str">
            <v>SRT35DA</v>
          </cell>
        </row>
        <row r="126">
          <cell r="B126" t="str">
            <v>Government Bonds</v>
          </cell>
          <cell r="C126" t="str">
            <v>SBST262A</v>
          </cell>
        </row>
        <row r="127">
          <cell r="B127" t="str">
            <v>State Owned Enterprises Bonds</v>
          </cell>
          <cell r="C127" t="str">
            <v>SRT282A</v>
          </cell>
        </row>
        <row r="128">
          <cell r="B128" t="str">
            <v>Government Bonds</v>
          </cell>
          <cell r="C128" t="str">
            <v>SBST262B</v>
          </cell>
        </row>
        <row r="129">
          <cell r="B129" t="str">
            <v>Government Bonds</v>
          </cell>
          <cell r="C129" t="str">
            <v>SBST312A</v>
          </cell>
        </row>
        <row r="130">
          <cell r="B130" t="str">
            <v>Government Bonds</v>
          </cell>
          <cell r="C130" t="str">
            <v>SB362A</v>
          </cell>
        </row>
        <row r="131">
          <cell r="B131" t="str">
            <v>State Owned Enterprises Bonds</v>
          </cell>
          <cell r="C131" t="str">
            <v>SRT332A</v>
          </cell>
        </row>
        <row r="132">
          <cell r="B132" t="str">
            <v>State Owned Enterprises Bonds</v>
          </cell>
          <cell r="C132" t="str">
            <v>PEA262A</v>
          </cell>
        </row>
        <row r="133">
          <cell r="B133" t="str">
            <v>State Owned Enterprises Bonds</v>
          </cell>
          <cell r="C133" t="str">
            <v>NHA283A</v>
          </cell>
        </row>
        <row r="134">
          <cell r="B134" t="str">
            <v>State Owned Enterprises Bonds</v>
          </cell>
          <cell r="C134" t="str">
            <v>SRT283B</v>
          </cell>
        </row>
        <row r="135">
          <cell r="B135" t="str">
            <v>State Owned Enterprises Bonds</v>
          </cell>
          <cell r="C135" t="str">
            <v>BMTA263A</v>
          </cell>
        </row>
        <row r="136">
          <cell r="B136" t="str">
            <v>State Owned Enterprises Bonds</v>
          </cell>
          <cell r="C136" t="str">
            <v>BMTA313A</v>
          </cell>
        </row>
        <row r="137">
          <cell r="B137" t="str">
            <v>State Owned Enterprises Bonds</v>
          </cell>
          <cell r="C137" t="str">
            <v>BMTA283A</v>
          </cell>
        </row>
        <row r="138">
          <cell r="B138" t="str">
            <v>State Owned Enterprises Bonds</v>
          </cell>
          <cell r="C138" t="str">
            <v>GGLB26OA</v>
          </cell>
        </row>
        <row r="139">
          <cell r="B139" t="str">
            <v>Government Bonds</v>
          </cell>
          <cell r="C139" t="str">
            <v>LB31DA</v>
          </cell>
        </row>
        <row r="140">
          <cell r="B140" t="str">
            <v>State Owned Enterprises Bonds</v>
          </cell>
          <cell r="C140" t="str">
            <v>SRT265A</v>
          </cell>
        </row>
        <row r="141">
          <cell r="B141" t="str">
            <v>State Owned Enterprises Bonds</v>
          </cell>
          <cell r="C141" t="str">
            <v>EGAT273A</v>
          </cell>
        </row>
        <row r="142">
          <cell r="B142" t="str">
            <v>State Owned Enterprises Bonds</v>
          </cell>
          <cell r="C142" t="str">
            <v>BMTA316A</v>
          </cell>
        </row>
        <row r="143">
          <cell r="B143" t="str">
            <v>State Owned Enterprises Bonds</v>
          </cell>
          <cell r="C143" t="str">
            <v>BMTA416A</v>
          </cell>
        </row>
        <row r="144">
          <cell r="B144" t="str">
            <v>State Owned Enterprises Bonds</v>
          </cell>
          <cell r="C144" t="str">
            <v>SRT346A</v>
          </cell>
        </row>
        <row r="145">
          <cell r="B145" t="str">
            <v>Government Bonds</v>
          </cell>
          <cell r="C145" t="str">
            <v>SB317A</v>
          </cell>
        </row>
        <row r="146">
          <cell r="B146" t="str">
            <v>Government Bonds</v>
          </cell>
          <cell r="C146" t="str">
            <v>SBST257A</v>
          </cell>
        </row>
        <row r="147">
          <cell r="B147" t="str">
            <v>Government Bonds</v>
          </cell>
          <cell r="C147" t="str">
            <v>LB276A</v>
          </cell>
        </row>
        <row r="148">
          <cell r="B148" t="str">
            <v>State Owned Enterprises Bonds</v>
          </cell>
          <cell r="C148" t="str">
            <v>SRT347A</v>
          </cell>
        </row>
        <row r="149">
          <cell r="B149" t="str">
            <v>State Owned Enterprises Bonds</v>
          </cell>
          <cell r="C149" t="str">
            <v>BMTA293A</v>
          </cell>
        </row>
        <row r="150">
          <cell r="B150" t="str">
            <v>State Owned Enterprises Bonds</v>
          </cell>
          <cell r="C150" t="str">
            <v>BMTA369A</v>
          </cell>
        </row>
        <row r="151">
          <cell r="B151" t="str">
            <v>State Owned Enterprises Bonds</v>
          </cell>
          <cell r="C151" t="str">
            <v>MEA269B</v>
          </cell>
        </row>
        <row r="152">
          <cell r="B152" t="str">
            <v>State Owned Enterprises Bonds</v>
          </cell>
          <cell r="C152" t="str">
            <v>NHA279A</v>
          </cell>
        </row>
        <row r="153">
          <cell r="B153" t="str">
            <v>Government Bonds</v>
          </cell>
          <cell r="C153" t="str">
            <v>LB249A</v>
          </cell>
        </row>
        <row r="154">
          <cell r="B154" t="str">
            <v>Government Bonds</v>
          </cell>
          <cell r="C154" t="str">
            <v>LB526A</v>
          </cell>
        </row>
        <row r="155">
          <cell r="B155" t="str">
            <v>State Owned Enterprises Bonds</v>
          </cell>
          <cell r="C155" t="str">
            <v>SRT254B</v>
          </cell>
        </row>
        <row r="156">
          <cell r="B156" t="str">
            <v>Government Bonds</v>
          </cell>
          <cell r="C156" t="str">
            <v>SBST26NA</v>
          </cell>
        </row>
        <row r="157">
          <cell r="B157" t="str">
            <v>Government Bonds</v>
          </cell>
          <cell r="C157" t="str">
            <v>SBST31NA</v>
          </cell>
        </row>
        <row r="158">
          <cell r="B158" t="str">
            <v>Government Bonds</v>
          </cell>
          <cell r="C158" t="str">
            <v>SBST26NB</v>
          </cell>
        </row>
        <row r="159">
          <cell r="B159" t="str">
            <v>Government Bonds</v>
          </cell>
          <cell r="C159" t="str">
            <v>SBST31NB</v>
          </cell>
        </row>
        <row r="160">
          <cell r="B160" t="str">
            <v>Government Bonds</v>
          </cell>
          <cell r="C160" t="str">
            <v>SB31NA</v>
          </cell>
        </row>
        <row r="161">
          <cell r="B161" t="str">
            <v>State Owned Enterprises Bonds</v>
          </cell>
          <cell r="C161" t="str">
            <v>GGLB24DA</v>
          </cell>
        </row>
        <row r="162">
          <cell r="B162" t="str">
            <v>State Owned Enterprises Bonds</v>
          </cell>
          <cell r="C162" t="str">
            <v>SRT276B</v>
          </cell>
        </row>
        <row r="163">
          <cell r="B163" t="str">
            <v>Government Bonds</v>
          </cell>
          <cell r="C163" t="str">
            <v>SBST251B</v>
          </cell>
        </row>
        <row r="164">
          <cell r="B164" t="str">
            <v>State Owned Enterprises Bonds</v>
          </cell>
          <cell r="C164" t="str">
            <v>SRT282B</v>
          </cell>
        </row>
        <row r="165">
          <cell r="B165" t="str">
            <v>State Owned Enterprises Bonds</v>
          </cell>
          <cell r="C165" t="str">
            <v>SRT322A</v>
          </cell>
        </row>
        <row r="166">
          <cell r="B166" t="str">
            <v>Government Bonds</v>
          </cell>
          <cell r="C166" t="str">
            <v>LBA476A</v>
          </cell>
        </row>
        <row r="167">
          <cell r="B167" t="str">
            <v>State Owned Enterprises Bonds</v>
          </cell>
          <cell r="C167" t="str">
            <v>NHA314A</v>
          </cell>
        </row>
        <row r="168">
          <cell r="B168" t="str">
            <v>State Owned Enterprises Bonds</v>
          </cell>
          <cell r="C168" t="str">
            <v>SRT374A</v>
          </cell>
        </row>
        <row r="169">
          <cell r="B169" t="str">
            <v>Government Bonds</v>
          </cell>
          <cell r="C169" t="str">
            <v>LB726A</v>
          </cell>
        </row>
        <row r="170">
          <cell r="B170" t="str">
            <v>State Owned Enterprises Bonds</v>
          </cell>
          <cell r="C170" t="str">
            <v>SRT315A</v>
          </cell>
        </row>
        <row r="171">
          <cell r="B171" t="str">
            <v>State Owned Enterprises Bonds</v>
          </cell>
          <cell r="C171" t="str">
            <v>SRT356A</v>
          </cell>
        </row>
        <row r="172">
          <cell r="B172" t="str">
            <v>Government Bonds</v>
          </cell>
          <cell r="C172" t="str">
            <v>SBST276A</v>
          </cell>
        </row>
        <row r="173">
          <cell r="B173" t="str">
            <v>Government Bonds</v>
          </cell>
          <cell r="C173" t="str">
            <v>SBST326A</v>
          </cell>
        </row>
        <row r="174">
          <cell r="B174" t="str">
            <v>Government Bonds</v>
          </cell>
          <cell r="C174" t="str">
            <v>SBST276B</v>
          </cell>
        </row>
        <row r="175">
          <cell r="B175" t="str">
            <v>Government Bonds</v>
          </cell>
          <cell r="C175" t="str">
            <v>SBST326B</v>
          </cell>
        </row>
        <row r="176">
          <cell r="B176" t="str">
            <v>Government Bonds</v>
          </cell>
          <cell r="C176" t="str">
            <v>SBST326C</v>
          </cell>
        </row>
        <row r="177">
          <cell r="B177" t="str">
            <v>State Owned Enterprises Bonds</v>
          </cell>
          <cell r="C177" t="str">
            <v>SRT376A</v>
          </cell>
        </row>
        <row r="178">
          <cell r="B178" t="str">
            <v>State Owned Enterprises Bonds</v>
          </cell>
          <cell r="C178" t="str">
            <v>GSB256A</v>
          </cell>
        </row>
        <row r="179">
          <cell r="B179" t="str">
            <v>Government Bonds</v>
          </cell>
          <cell r="C179" t="str">
            <v>LB286A</v>
          </cell>
        </row>
        <row r="180">
          <cell r="B180" t="str">
            <v>State Owned Enterprises Bonds</v>
          </cell>
          <cell r="C180" t="str">
            <v>SRT348A</v>
          </cell>
        </row>
        <row r="181">
          <cell r="B181" t="str">
            <v>Government Bonds</v>
          </cell>
          <cell r="C181" t="str">
            <v>LB436A</v>
          </cell>
        </row>
        <row r="182">
          <cell r="B182" t="str">
            <v>State Owned Enterprises Bonds</v>
          </cell>
          <cell r="C182" t="str">
            <v>SRT298B</v>
          </cell>
        </row>
        <row r="183">
          <cell r="B183" t="str">
            <v>State Owned Enterprises Bonds</v>
          </cell>
          <cell r="C183" t="str">
            <v>NHA348A</v>
          </cell>
        </row>
        <row r="184">
          <cell r="B184" t="str">
            <v>Government Bonds</v>
          </cell>
          <cell r="C184" t="str">
            <v>ESGLB376A</v>
          </cell>
        </row>
        <row r="185">
          <cell r="B185" t="str">
            <v>Government Bonds</v>
          </cell>
          <cell r="C185" t="str">
            <v>LB336A</v>
          </cell>
        </row>
        <row r="186">
          <cell r="B186" t="str">
            <v>Government Bonds</v>
          </cell>
          <cell r="C186" t="str">
            <v>LB266A</v>
          </cell>
        </row>
        <row r="187">
          <cell r="B187" t="str">
            <v>State Owned Enterprises Bonds</v>
          </cell>
          <cell r="C187" t="str">
            <v>SRT26NA</v>
          </cell>
        </row>
        <row r="188">
          <cell r="B188" t="str">
            <v>Bank of Thailand Bonds</v>
          </cell>
          <cell r="C188" t="str">
            <v>BOT24NA</v>
          </cell>
        </row>
        <row r="189">
          <cell r="B189" t="str">
            <v>Government Bonds</v>
          </cell>
          <cell r="C189" t="str">
            <v>SB25DA</v>
          </cell>
        </row>
        <row r="190">
          <cell r="B190" t="str">
            <v>Government Bonds</v>
          </cell>
          <cell r="C190" t="str">
            <v>SB29DA</v>
          </cell>
        </row>
        <row r="191">
          <cell r="B191" t="str">
            <v>Government Bonds</v>
          </cell>
          <cell r="C191" t="str">
            <v>SB25DB</v>
          </cell>
        </row>
        <row r="192">
          <cell r="B192" t="str">
            <v>Government Bonds</v>
          </cell>
          <cell r="C192" t="str">
            <v>SB29DB</v>
          </cell>
        </row>
        <row r="193">
          <cell r="B193" t="str">
            <v>State Owned Enterprises Bonds</v>
          </cell>
          <cell r="C193" t="str">
            <v>SRT28DA</v>
          </cell>
        </row>
        <row r="194">
          <cell r="B194" t="str">
            <v>Government Bonds</v>
          </cell>
          <cell r="C194" t="str">
            <v>SB32DA</v>
          </cell>
        </row>
        <row r="195">
          <cell r="B195" t="str">
            <v>Bank of Thailand Bonds</v>
          </cell>
          <cell r="C195" t="str">
            <v>BOTF24DA</v>
          </cell>
        </row>
        <row r="196">
          <cell r="B196" t="str">
            <v>State Owned Enterprises Bonds</v>
          </cell>
          <cell r="C196" t="str">
            <v>BMTA331A</v>
          </cell>
        </row>
        <row r="197">
          <cell r="B197" t="str">
            <v>State Owned Enterprises Bonds</v>
          </cell>
          <cell r="C197" t="str">
            <v>BMTA28NA</v>
          </cell>
        </row>
        <row r="198">
          <cell r="B198" t="str">
            <v>State Owned Enterprises Bonds</v>
          </cell>
          <cell r="C198" t="str">
            <v>SME262A</v>
          </cell>
        </row>
        <row r="199">
          <cell r="B199" t="str">
            <v>State Owned Enterprises Bonds</v>
          </cell>
          <cell r="C199" t="str">
            <v>SRT282C</v>
          </cell>
        </row>
        <row r="200">
          <cell r="B200" t="str">
            <v>State Owned Enterprises Bonds</v>
          </cell>
          <cell r="C200" t="str">
            <v>SRT333A</v>
          </cell>
        </row>
        <row r="201">
          <cell r="B201" t="str">
            <v>State Owned Enterprises Bonds</v>
          </cell>
          <cell r="C201" t="str">
            <v>SRT304A</v>
          </cell>
        </row>
        <row r="202">
          <cell r="B202" t="str">
            <v>State Owned Enterprises Bonds</v>
          </cell>
          <cell r="C202" t="str">
            <v>BMTA285A</v>
          </cell>
        </row>
        <row r="203">
          <cell r="B203" t="str">
            <v>State Owned Enterprises Bonds</v>
          </cell>
          <cell r="C203" t="str">
            <v>BMTA335A</v>
          </cell>
        </row>
        <row r="204">
          <cell r="B204" t="str">
            <v>Government Bonds</v>
          </cell>
          <cell r="C204" t="str">
            <v>SB305A</v>
          </cell>
        </row>
        <row r="205">
          <cell r="B205" t="str">
            <v>Government Bonds</v>
          </cell>
          <cell r="C205" t="str">
            <v>SB305B</v>
          </cell>
        </row>
        <row r="206">
          <cell r="B206" t="str">
            <v>Government Bonds</v>
          </cell>
          <cell r="C206" t="str">
            <v>SB335A</v>
          </cell>
        </row>
        <row r="207">
          <cell r="B207" t="str">
            <v>Bank of Thailand Bonds</v>
          </cell>
          <cell r="C207" t="str">
            <v>BOT255A</v>
          </cell>
        </row>
        <row r="208">
          <cell r="B208" t="str">
            <v>State Owned Enterprises Bonds</v>
          </cell>
          <cell r="C208" t="str">
            <v>NHA335A</v>
          </cell>
        </row>
        <row r="209">
          <cell r="B209" t="str">
            <v>State Owned Enterprises Bonds</v>
          </cell>
          <cell r="C209" t="str">
            <v>BMTA296A</v>
          </cell>
        </row>
        <row r="210">
          <cell r="B210" t="str">
            <v>State Owned Enterprises Bonds</v>
          </cell>
          <cell r="C210" t="str">
            <v>BMTA276A</v>
          </cell>
        </row>
        <row r="211">
          <cell r="B211" t="str">
            <v>Bank of Thailand Bonds</v>
          </cell>
          <cell r="C211" t="str">
            <v>BOTF256A</v>
          </cell>
        </row>
        <row r="212">
          <cell r="B212" t="str">
            <v>State Owned Enterprises Bonds</v>
          </cell>
          <cell r="C212" t="str">
            <v>SRT307A</v>
          </cell>
        </row>
        <row r="213">
          <cell r="B213" t="str">
            <v>State Owned Enterprises Bonds</v>
          </cell>
          <cell r="C213" t="str">
            <v>SRT387A</v>
          </cell>
        </row>
        <row r="214">
          <cell r="B214" t="str">
            <v>Government Bonds</v>
          </cell>
          <cell r="C214" t="str">
            <v>LB273A</v>
          </cell>
        </row>
        <row r="215">
          <cell r="B215" t="str">
            <v>Government Bonds</v>
          </cell>
          <cell r="C215" t="str">
            <v>LB293A</v>
          </cell>
        </row>
        <row r="216">
          <cell r="B216" t="str">
            <v>State Owned Enterprises Bonds</v>
          </cell>
          <cell r="C216" t="str">
            <v>NHA318A</v>
          </cell>
        </row>
        <row r="217">
          <cell r="B217" t="str">
            <v>State Owned Enterprises Bonds</v>
          </cell>
          <cell r="C217" t="str">
            <v>NHA368A</v>
          </cell>
        </row>
        <row r="218">
          <cell r="B218" t="str">
            <v>Bank of Thailand Bonds</v>
          </cell>
          <cell r="C218" t="str">
            <v>CB24905A</v>
          </cell>
        </row>
        <row r="219">
          <cell r="B219" t="str">
            <v>Bank of Thailand Bonds</v>
          </cell>
          <cell r="C219" t="str">
            <v>CBF24916A</v>
          </cell>
        </row>
        <row r="220">
          <cell r="B220" t="str">
            <v>State Owned Enterprises Bonds</v>
          </cell>
          <cell r="C220" t="str">
            <v>PWA289A</v>
          </cell>
        </row>
        <row r="221">
          <cell r="B221" t="str">
            <v>Bank of Thailand Bonds</v>
          </cell>
          <cell r="C221" t="str">
            <v>CBF24O15A</v>
          </cell>
        </row>
        <row r="222">
          <cell r="B222" t="str">
            <v>Bank of Thailand Bonds</v>
          </cell>
          <cell r="C222" t="str">
            <v>CB24O17A</v>
          </cell>
        </row>
        <row r="223">
          <cell r="B223" t="str">
            <v>Government Bonds</v>
          </cell>
          <cell r="C223" t="str">
            <v>LB556A</v>
          </cell>
        </row>
        <row r="224">
          <cell r="B224" t="str">
            <v>Bank of Thailand Bonds</v>
          </cell>
          <cell r="C224" t="str">
            <v>BOT25NA</v>
          </cell>
        </row>
        <row r="225">
          <cell r="B225" t="str">
            <v>Bank of Thailand Bonds</v>
          </cell>
          <cell r="C225" t="str">
            <v>CB24N07A</v>
          </cell>
        </row>
        <row r="226">
          <cell r="B226" t="str">
            <v>State Owned Enterprises Bonds</v>
          </cell>
          <cell r="C226" t="str">
            <v>SRT295A</v>
          </cell>
        </row>
        <row r="227">
          <cell r="B227" t="str">
            <v>Bank of Thailand Bonds</v>
          </cell>
          <cell r="C227" t="str">
            <v>CBF24N18A</v>
          </cell>
        </row>
        <row r="228">
          <cell r="B228" t="str">
            <v>Bank of Thailand Bonds</v>
          </cell>
          <cell r="C228" t="str">
            <v>CB24D12A</v>
          </cell>
        </row>
        <row r="229">
          <cell r="B229" t="str">
            <v>Bank of Thailand Bonds</v>
          </cell>
          <cell r="C229" t="str">
            <v>CBF24D16A</v>
          </cell>
        </row>
        <row r="230">
          <cell r="B230" t="str">
            <v>State Owned Enterprises Bonds</v>
          </cell>
          <cell r="C230" t="str">
            <v>SRT33DA</v>
          </cell>
        </row>
        <row r="231">
          <cell r="B231" t="str">
            <v>Bank of Thailand Bonds</v>
          </cell>
          <cell r="C231" t="str">
            <v>CB25102A</v>
          </cell>
        </row>
        <row r="232">
          <cell r="B232" t="str">
            <v>Bank of Thailand Bonds</v>
          </cell>
          <cell r="C232" t="str">
            <v>CBF25113A</v>
          </cell>
        </row>
        <row r="233">
          <cell r="B233" t="str">
            <v>State Owned Enterprises Bonds</v>
          </cell>
          <cell r="C233" t="str">
            <v>BMTA341A</v>
          </cell>
        </row>
        <row r="234">
          <cell r="B234" t="str">
            <v>Government Bonds</v>
          </cell>
          <cell r="C234" t="str">
            <v>LB346A</v>
          </cell>
        </row>
        <row r="235">
          <cell r="B235" t="str">
            <v>Bank of Thailand Bonds</v>
          </cell>
          <cell r="C235" t="str">
            <v>CB25206A</v>
          </cell>
        </row>
        <row r="236">
          <cell r="B236" t="str">
            <v>Bank of Thailand Bonds</v>
          </cell>
          <cell r="C236" t="str">
            <v>CBF25210A</v>
          </cell>
        </row>
        <row r="237">
          <cell r="B237" t="str">
            <v>State Owned Enterprises Bonds</v>
          </cell>
          <cell r="C237" t="str">
            <v>SRT362A</v>
          </cell>
        </row>
        <row r="238">
          <cell r="B238" t="str">
            <v>State Owned Enterprises Bonds</v>
          </cell>
          <cell r="C238" t="str">
            <v>SRT322B</v>
          </cell>
        </row>
        <row r="239">
          <cell r="B239" t="str">
            <v>Treasury Bills/Debt Restructuring Bills</v>
          </cell>
          <cell r="C239" t="str">
            <v>TB24828A</v>
          </cell>
        </row>
        <row r="240">
          <cell r="B240" t="str">
            <v>Government Bonds</v>
          </cell>
          <cell r="C240" t="str">
            <v>SB293A</v>
          </cell>
        </row>
        <row r="241">
          <cell r="B241" t="str">
            <v>Government Bonds</v>
          </cell>
          <cell r="C241" t="str">
            <v>SB343A</v>
          </cell>
        </row>
        <row r="242">
          <cell r="B242" t="str">
            <v>Bank of Thailand Bonds</v>
          </cell>
          <cell r="C242" t="str">
            <v>CB25306A</v>
          </cell>
        </row>
        <row r="243">
          <cell r="B243" t="str">
            <v>Bank of Thailand Bonds</v>
          </cell>
          <cell r="C243" t="str">
            <v>CBF24909A</v>
          </cell>
        </row>
        <row r="244">
          <cell r="B244" t="str">
            <v>Treasury Bills/Debt Restructuring Bills</v>
          </cell>
          <cell r="C244" t="str">
            <v>TB24911A</v>
          </cell>
        </row>
        <row r="245">
          <cell r="B245" t="str">
            <v>Government Bonds</v>
          </cell>
          <cell r="C245" t="str">
            <v>SB293B</v>
          </cell>
        </row>
        <row r="246">
          <cell r="B246" t="str">
            <v>Government Bonds</v>
          </cell>
          <cell r="C246" t="str">
            <v>SB343B</v>
          </cell>
        </row>
        <row r="247">
          <cell r="B247" t="str">
            <v>Bank of Thailand Bonds</v>
          </cell>
          <cell r="C247" t="str">
            <v>CBF25317A</v>
          </cell>
        </row>
        <row r="248">
          <cell r="B248" t="str">
            <v>Government Bonds</v>
          </cell>
          <cell r="C248" t="str">
            <v>SB343C</v>
          </cell>
        </row>
        <row r="249">
          <cell r="B249" t="str">
            <v>Treasury Bills/Debt Restructuring Bills</v>
          </cell>
          <cell r="C249" t="str">
            <v>TB24925A</v>
          </cell>
        </row>
        <row r="250">
          <cell r="B250" t="str">
            <v>State Owned Enterprises Bonds</v>
          </cell>
          <cell r="C250" t="str">
            <v>NHA373A</v>
          </cell>
        </row>
        <row r="251">
          <cell r="B251" t="str">
            <v>Bank of Thailand Bonds</v>
          </cell>
          <cell r="C251" t="str">
            <v>CB25403A</v>
          </cell>
        </row>
        <row r="252">
          <cell r="B252" t="str">
            <v>State Owned Enterprises Bonds</v>
          </cell>
          <cell r="C252" t="str">
            <v>BMTA294A</v>
          </cell>
        </row>
        <row r="253">
          <cell r="B253" t="str">
            <v>Bank of Thailand Bonds</v>
          </cell>
          <cell r="C253" t="str">
            <v>CBF24O07A</v>
          </cell>
        </row>
        <row r="254">
          <cell r="B254" t="str">
            <v>Treasury Bills/Debt Restructuring Bills</v>
          </cell>
          <cell r="C254" t="str">
            <v>TB24O09A</v>
          </cell>
        </row>
        <row r="255">
          <cell r="B255" t="str">
            <v>State Owned Enterprises Bonds</v>
          </cell>
          <cell r="C255" t="str">
            <v>SRT394A</v>
          </cell>
        </row>
        <row r="256">
          <cell r="B256" t="str">
            <v>Treasury Bills/Debt Restructuring Bills</v>
          </cell>
          <cell r="C256" t="str">
            <v>TB24O24A</v>
          </cell>
        </row>
        <row r="257">
          <cell r="B257" t="str">
            <v>Government Bonds</v>
          </cell>
          <cell r="C257" t="str">
            <v>LB27NA</v>
          </cell>
        </row>
        <row r="258">
          <cell r="B258" t="str">
            <v>Bank of Thailand Bonds</v>
          </cell>
          <cell r="C258" t="str">
            <v>CBF25428A</v>
          </cell>
        </row>
        <row r="259">
          <cell r="B259" t="str">
            <v>State Owned Enterprises Bonds</v>
          </cell>
          <cell r="C259" t="str">
            <v>BMTA345A</v>
          </cell>
        </row>
        <row r="260">
          <cell r="B260" t="str">
            <v>Bank of Thailand Bonds</v>
          </cell>
          <cell r="C260" t="str">
            <v>CBF24N04A</v>
          </cell>
        </row>
        <row r="261">
          <cell r="B261" t="str">
            <v>Treasury Bills/Debt Restructuring Bills</v>
          </cell>
          <cell r="C261" t="str">
            <v>TB24N06A</v>
          </cell>
        </row>
        <row r="262">
          <cell r="B262" t="str">
            <v>Bank of Thailand Bonds</v>
          </cell>
          <cell r="C262" t="str">
            <v>CB25508A</v>
          </cell>
        </row>
        <row r="263">
          <cell r="B263" t="str">
            <v>State Owned Enterprises Bonds</v>
          </cell>
          <cell r="C263" t="str">
            <v>SRT355A</v>
          </cell>
        </row>
        <row r="264">
          <cell r="B264" t="str">
            <v>Bank of Thailand Bonds</v>
          </cell>
          <cell r="C264" t="str">
            <v>CBF25512A</v>
          </cell>
        </row>
        <row r="265">
          <cell r="B265" t="str">
            <v>State Owned Enterprises Bonds</v>
          </cell>
          <cell r="C265" t="str">
            <v>GGLB28NB</v>
          </cell>
        </row>
        <row r="266">
          <cell r="B266" t="str">
            <v>State Owned Enterprises Bonds</v>
          </cell>
          <cell r="C266" t="str">
            <v>GGLB295A</v>
          </cell>
        </row>
        <row r="267">
          <cell r="B267" t="str">
            <v>State Owned Enterprises Bonds</v>
          </cell>
          <cell r="C267" t="str">
            <v>GGLB315A</v>
          </cell>
        </row>
        <row r="268">
          <cell r="B268" t="str">
            <v>Bank of Thailand Bonds</v>
          </cell>
          <cell r="C268" t="str">
            <v>BOT265A</v>
          </cell>
        </row>
        <row r="269">
          <cell r="B269" t="str">
            <v>Treasury Bills/Debt Restructuring Bills</v>
          </cell>
          <cell r="C269" t="str">
            <v>TB24N20A</v>
          </cell>
        </row>
        <row r="270">
          <cell r="B270" t="str">
            <v>State Owned Enterprises Bonds</v>
          </cell>
          <cell r="C270" t="str">
            <v>SRT385A</v>
          </cell>
        </row>
        <row r="271">
          <cell r="B271" t="str">
            <v>Bank of Thailand Bonds</v>
          </cell>
          <cell r="C271" t="str">
            <v>CB24829A</v>
          </cell>
        </row>
        <row r="272">
          <cell r="B272" t="str">
            <v>Treasury Bills/Debt Restructuring Bills</v>
          </cell>
          <cell r="C272" t="str">
            <v>TB24D04A</v>
          </cell>
        </row>
        <row r="273">
          <cell r="B273" t="str">
            <v>State Owned Enterprises Bonds</v>
          </cell>
          <cell r="C273" t="str">
            <v>BMTA306A</v>
          </cell>
        </row>
        <row r="274">
          <cell r="B274" t="str">
            <v>Bank of Thailand Bonds</v>
          </cell>
          <cell r="C274" t="str">
            <v>CB24905B</v>
          </cell>
        </row>
        <row r="275">
          <cell r="B275" t="str">
            <v>Bank of Thailand Bonds</v>
          </cell>
          <cell r="C275" t="str">
            <v>CBF24D09A</v>
          </cell>
        </row>
        <row r="276">
          <cell r="B276" t="str">
            <v>Bank of Thailand Bonds</v>
          </cell>
          <cell r="C276" t="str">
            <v>CB24912A</v>
          </cell>
        </row>
        <row r="277">
          <cell r="B277" t="str">
            <v>State Owned Enterprises Bonds</v>
          </cell>
          <cell r="C277" t="str">
            <v>SRT306B</v>
          </cell>
        </row>
        <row r="278">
          <cell r="B278" t="str">
            <v>Bank of Thailand Bonds</v>
          </cell>
          <cell r="C278" t="str">
            <v>CBF25616A</v>
          </cell>
        </row>
        <row r="279">
          <cell r="B279" t="str">
            <v>Treasury Bills/Debt Restructuring Bills</v>
          </cell>
          <cell r="C279" t="str">
            <v>TB24D18A</v>
          </cell>
        </row>
        <row r="280">
          <cell r="B280" t="str">
            <v>Bank of Thailand Bonds</v>
          </cell>
          <cell r="C280" t="str">
            <v>CB24919A</v>
          </cell>
        </row>
        <row r="281">
          <cell r="B281" t="str">
            <v>Bank of Thailand Bonds</v>
          </cell>
          <cell r="C281" t="str">
            <v>CB25619A</v>
          </cell>
        </row>
        <row r="282">
          <cell r="B282" t="str">
            <v>Bank of Thailand Bonds</v>
          </cell>
          <cell r="C282" t="str">
            <v>CB24926A</v>
          </cell>
        </row>
        <row r="283">
          <cell r="B283" t="str">
            <v>Bank of Thailand Bonds</v>
          </cell>
          <cell r="C283" t="str">
            <v>BOTF267A</v>
          </cell>
        </row>
        <row r="284">
          <cell r="B284" t="str">
            <v>Treasury Bills/Debt Restructuring Bills</v>
          </cell>
          <cell r="C284" t="str">
            <v>TB25102A</v>
          </cell>
        </row>
        <row r="285">
          <cell r="B285" t="str">
            <v>Bank of Thailand Bonds</v>
          </cell>
          <cell r="C285" t="str">
            <v>CB24O03A</v>
          </cell>
        </row>
        <row r="286">
          <cell r="B286" t="str">
            <v>Bank of Thailand Bonds</v>
          </cell>
          <cell r="C286" t="str">
            <v>CB25703A</v>
          </cell>
        </row>
        <row r="287">
          <cell r="B287" t="str">
            <v>Bank of Thailand Bonds</v>
          </cell>
          <cell r="C287" t="str">
            <v>CBF25106A</v>
          </cell>
        </row>
        <row r="288">
          <cell r="B288" t="str">
            <v>Bank of Thailand Bonds</v>
          </cell>
          <cell r="C288" t="str">
            <v>CB24O10A</v>
          </cell>
        </row>
        <row r="289">
          <cell r="B289" t="str">
            <v>Government Bonds</v>
          </cell>
          <cell r="C289" t="str">
            <v>LB29NA</v>
          </cell>
        </row>
        <row r="290">
          <cell r="B290" t="str">
            <v>Bank of Thailand Bonds</v>
          </cell>
          <cell r="C290" t="str">
            <v>CBF25714A</v>
          </cell>
        </row>
        <row r="291">
          <cell r="B291" t="str">
            <v>Treasury Bills/Debt Restructuring Bills</v>
          </cell>
          <cell r="C291" t="str">
            <v>TB25115A</v>
          </cell>
        </row>
        <row r="292">
          <cell r="B292" t="str">
            <v>Bank of Thailand Bonds</v>
          </cell>
          <cell r="C292" t="str">
            <v>CB24O17B</v>
          </cell>
        </row>
        <row r="293">
          <cell r="B293" t="str">
            <v>Bank of Thailand Bonds</v>
          </cell>
          <cell r="C293" t="str">
            <v>CB24O24A</v>
          </cell>
        </row>
        <row r="294">
          <cell r="B294" t="str">
            <v>Treasury Bills/Debt Restructuring Bills</v>
          </cell>
          <cell r="C294" t="str">
            <v>TB25129A</v>
          </cell>
        </row>
        <row r="295">
          <cell r="B295" t="str">
            <v>Bank of Thailand Bonds</v>
          </cell>
          <cell r="C295" t="str">
            <v>CB24O31A</v>
          </cell>
        </row>
        <row r="296">
          <cell r="B296" t="str">
            <v>Bank of Thailand Bonds</v>
          </cell>
          <cell r="C296" t="str">
            <v>CBF25203A</v>
          </cell>
        </row>
        <row r="297">
          <cell r="B297" t="str">
            <v>State Owned Enterprises Bonds</v>
          </cell>
          <cell r="C297" t="str">
            <v>SRT378A</v>
          </cell>
        </row>
        <row r="298">
          <cell r="B298" t="str">
            <v>Bank of Thailand Bonds</v>
          </cell>
          <cell r="C298" t="str">
            <v>CB24N07B</v>
          </cell>
        </row>
        <row r="299">
          <cell r="B299" t="str">
            <v>Bank of Thailand Bonds</v>
          </cell>
          <cell r="C299" t="str">
            <v>CBF25811A</v>
          </cell>
        </row>
        <row r="300">
          <cell r="B300" t="str">
            <v>Government Bonds</v>
          </cell>
          <cell r="C300" t="str">
            <v>SB298A</v>
          </cell>
        </row>
        <row r="301">
          <cell r="B301" t="str">
            <v>Government Bonds</v>
          </cell>
          <cell r="C301" t="str">
            <v>SB348A</v>
          </cell>
        </row>
        <row r="302">
          <cell r="B302" t="str">
            <v>Treasury Bills/Debt Restructuring Bills</v>
          </cell>
          <cell r="C302" t="str">
            <v>TB25213A</v>
          </cell>
        </row>
        <row r="303">
          <cell r="B303" t="str">
            <v>Bank of Thailand Bonds</v>
          </cell>
          <cell r="C303" t="str">
            <v>CB24N14A</v>
          </cell>
        </row>
        <row r="304">
          <cell r="B304" t="str">
            <v>Bank of Thailand Bonds</v>
          </cell>
          <cell r="C304" t="str">
            <v>CB25814A</v>
          </cell>
        </row>
        <row r="305">
          <cell r="B305" t="str">
            <v>State Owned Enterprises Bonds</v>
          </cell>
          <cell r="C305" t="str">
            <v>SRT318A</v>
          </cell>
        </row>
        <row r="306">
          <cell r="B306" t="str">
            <v>Bank of Thailand Bonds</v>
          </cell>
          <cell r="C306" t="str">
            <v>CB24N21A</v>
          </cell>
        </row>
        <row r="307">
          <cell r="B307" t="str">
            <v>Government Bonds</v>
          </cell>
          <cell r="C307" t="str">
            <v>SB298B</v>
          </cell>
        </row>
        <row r="308">
          <cell r="B308" t="str">
            <v>Government Bonds</v>
          </cell>
          <cell r="C308" t="str">
            <v>SB348B</v>
          </cell>
        </row>
        <row r="311">
          <cell r="C311" t="str">
            <v>SBST251A</v>
          </cell>
        </row>
        <row r="312">
          <cell r="C312" t="str">
            <v>SBST265A</v>
          </cell>
        </row>
        <row r="313">
          <cell r="C313" t="str">
            <v>SBST255A</v>
          </cell>
        </row>
        <row r="314">
          <cell r="C314" t="str">
            <v>SBST305A</v>
          </cell>
        </row>
        <row r="315">
          <cell r="C315" t="str">
            <v>SBST262A</v>
          </cell>
        </row>
        <row r="316">
          <cell r="C316" t="str">
            <v>SBST262B</v>
          </cell>
        </row>
        <row r="317">
          <cell r="C317" t="str">
            <v>SBST312A</v>
          </cell>
        </row>
        <row r="318">
          <cell r="C318" t="str">
            <v>SBST257A</v>
          </cell>
        </row>
        <row r="319">
          <cell r="C319" t="str">
            <v>SBST26NA</v>
          </cell>
        </row>
        <row r="320">
          <cell r="C320" t="str">
            <v>SBST31NA</v>
          </cell>
        </row>
        <row r="321">
          <cell r="C321" t="str">
            <v>SBST26NB</v>
          </cell>
        </row>
        <row r="322">
          <cell r="C322" t="str">
            <v>SBST31NB</v>
          </cell>
        </row>
        <row r="323">
          <cell r="C323" t="str">
            <v>SBST251B</v>
          </cell>
        </row>
        <row r="324">
          <cell r="C324" t="str">
            <v>SBST276A</v>
          </cell>
        </row>
        <row r="325">
          <cell r="C325" t="str">
            <v>SBST326A</v>
          </cell>
        </row>
        <row r="326">
          <cell r="C326" t="str">
            <v>SBST276B</v>
          </cell>
        </row>
        <row r="327">
          <cell r="C327" t="str">
            <v>SBST326B</v>
          </cell>
        </row>
        <row r="328">
          <cell r="C328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CB24N21A</v>
          </cell>
          <cell r="G5">
            <v>55000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Government Bonds</v>
          </cell>
          <cell r="C6" t="str">
            <v>SB298B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SB348B</v>
          </cell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CB24822A</v>
          </cell>
          <cell r="G5">
            <v>51568</v>
          </cell>
          <cell r="O5" t="str">
            <v>Y</v>
          </cell>
        </row>
      </sheetData>
      <sheetData sheetId="4">
        <row r="3">
          <cell r="C3" t="str">
            <v>ThaiBMA Symbol</v>
          </cell>
        </row>
        <row r="4">
          <cell r="C4" t="str">
            <v>CB24N21A</v>
          </cell>
        </row>
        <row r="5">
          <cell r="C5" t="str">
            <v>BOTF267A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B6CA5-67EA-42B1-B5F2-21B148082C3E}">
  <sheetPr codeName="Sheet16">
    <tabColor rgb="FF00B050"/>
  </sheetPr>
  <dimension ref="A1:J24"/>
  <sheetViews>
    <sheetView showGridLines="0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1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62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6" t="s">
        <v>2</v>
      </c>
      <c r="B2" s="128" t="s">
        <v>3</v>
      </c>
      <c r="C2" s="129"/>
      <c r="D2" s="130"/>
      <c r="E2" s="131" t="s">
        <v>4</v>
      </c>
      <c r="F2" s="132"/>
      <c r="G2" s="133"/>
      <c r="H2" s="134" t="s">
        <v>5</v>
      </c>
      <c r="I2" s="135"/>
      <c r="J2" s="136"/>
    </row>
    <row r="3" spans="1:10" ht="33.75" customHeight="1" thickBot="1" x14ac:dyDescent="0.6">
      <c r="A3" s="127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8548.1</v>
      </c>
      <c r="C4" s="14">
        <v>8573.1</v>
      </c>
      <c r="D4" s="15">
        <v>25</v>
      </c>
      <c r="E4" s="16">
        <v>30</v>
      </c>
      <c r="F4" s="14">
        <v>25</v>
      </c>
      <c r="G4" s="17">
        <v>-5</v>
      </c>
      <c r="H4" s="13">
        <v>20</v>
      </c>
      <c r="I4" s="14">
        <v>0</v>
      </c>
      <c r="J4" s="15">
        <v>-20</v>
      </c>
    </row>
    <row r="5" spans="1:10" s="18" customFormat="1" ht="33.75" customHeight="1" x14ac:dyDescent="0.2">
      <c r="A5" s="19" t="s">
        <v>10</v>
      </c>
      <c r="B5" s="20">
        <v>585.70000000000005</v>
      </c>
      <c r="C5" s="21">
        <v>585.70000000000005</v>
      </c>
      <c r="D5" s="22">
        <v>0</v>
      </c>
      <c r="E5" s="23">
        <v>3</v>
      </c>
      <c r="F5" s="21">
        <v>0</v>
      </c>
      <c r="G5" s="24">
        <v>-3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">
      <c r="A6" s="19" t="s">
        <v>11</v>
      </c>
      <c r="B6" s="20">
        <v>2306.6</v>
      </c>
      <c r="C6" s="21">
        <v>2310</v>
      </c>
      <c r="D6" s="22">
        <v>3.4000000000000909</v>
      </c>
      <c r="E6" s="23">
        <v>133.4</v>
      </c>
      <c r="F6" s="21">
        <v>55</v>
      </c>
      <c r="G6" s="24">
        <v>-78.400000000000006</v>
      </c>
      <c r="H6" s="20">
        <v>107.8</v>
      </c>
      <c r="I6" s="21">
        <v>51.6</v>
      </c>
      <c r="J6" s="22">
        <v>-56.199999999999996</v>
      </c>
    </row>
    <row r="7" spans="1:10" s="18" customFormat="1" ht="33.75" customHeight="1" x14ac:dyDescent="0.2">
      <c r="A7" s="19" t="s">
        <v>12</v>
      </c>
      <c r="B7" s="20">
        <v>500</v>
      </c>
      <c r="C7" s="21">
        <v>500</v>
      </c>
      <c r="D7" s="22">
        <v>0</v>
      </c>
      <c r="E7" s="23">
        <v>40</v>
      </c>
      <c r="F7" s="21">
        <v>0</v>
      </c>
      <c r="G7" s="24">
        <v>-40</v>
      </c>
      <c r="H7" s="20">
        <v>30</v>
      </c>
      <c r="I7" s="21">
        <v>0</v>
      </c>
      <c r="J7" s="22">
        <v>-30</v>
      </c>
    </row>
    <row r="8" spans="1:10" s="18" customFormat="1" ht="33.75" customHeight="1" x14ac:dyDescent="0.2">
      <c r="A8" s="25" t="s">
        <v>13</v>
      </c>
      <c r="B8" s="20">
        <v>11940.400000000001</v>
      </c>
      <c r="C8" s="21">
        <v>11968.800000000001</v>
      </c>
      <c r="D8" s="26">
        <v>28.399999999999636</v>
      </c>
      <c r="E8" s="23">
        <v>206.4</v>
      </c>
      <c r="F8" s="27">
        <v>80</v>
      </c>
      <c r="G8" s="24">
        <v>-126.4</v>
      </c>
      <c r="H8" s="20">
        <v>157.80000000000001</v>
      </c>
      <c r="I8" s="21">
        <v>51.6</v>
      </c>
      <c r="J8" s="22">
        <v>-106.20000000000002</v>
      </c>
    </row>
    <row r="9" spans="1:10" s="18" customFormat="1" ht="33.75" customHeight="1" thickBot="1" x14ac:dyDescent="0.25">
      <c r="A9" s="28" t="s">
        <v>14</v>
      </c>
      <c r="B9" s="29">
        <v>302</v>
      </c>
      <c r="C9" s="30">
        <v>304</v>
      </c>
      <c r="D9" s="31">
        <v>2</v>
      </c>
      <c r="E9" s="32">
        <v>7</v>
      </c>
      <c r="F9" s="30">
        <v>3</v>
      </c>
      <c r="G9" s="33">
        <v>-4</v>
      </c>
      <c r="H9" s="29">
        <v>3</v>
      </c>
      <c r="I9" s="30">
        <v>1</v>
      </c>
      <c r="J9" s="31">
        <v>-2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E4C1F-119A-4D0C-BFB3-C42478C9F837}">
  <sheetPr codeName="Sheet17">
    <tabColor rgb="FF00B050"/>
  </sheetPr>
  <dimension ref="A1:R44"/>
  <sheetViews>
    <sheetView tabSelected="1" topLeftCell="C1" zoomScale="110" zoomScaleNormal="110" workbookViewId="0">
      <selection activeCell="G6" sqref="G6"/>
    </sheetView>
  </sheetViews>
  <sheetFormatPr defaultColWidth="12.875" defaultRowHeight="21.75" x14ac:dyDescent="0.45"/>
  <cols>
    <col min="1" max="1" width="71.125" style="49" customWidth="1"/>
    <col min="2" max="2" width="11.625" style="51" customWidth="1"/>
    <col min="3" max="4" width="13" style="51" customWidth="1"/>
    <col min="5" max="6" width="13" style="49" customWidth="1"/>
    <col min="7" max="7" width="17.625" style="49" customWidth="1"/>
    <col min="8" max="10" width="12.875" style="49" customWidth="1"/>
    <col min="11" max="11" width="7" style="49" customWidth="1"/>
    <col min="12" max="244" width="12.875" style="49"/>
    <col min="245" max="245" width="46.625" style="49" customWidth="1"/>
    <col min="246" max="246" width="9.875" style="49" bestFit="1" customWidth="1"/>
    <col min="247" max="250" width="0" style="49" hidden="1" customWidth="1"/>
    <col min="251" max="253" width="13" style="49" customWidth="1"/>
    <col min="254" max="254" width="12.875" style="49" customWidth="1"/>
    <col min="255" max="258" width="12.625" style="49" customWidth="1"/>
    <col min="259" max="262" width="8.375" style="49" customWidth="1"/>
    <col min="263" max="266" width="12.875" style="49" customWidth="1"/>
    <col min="267" max="267" width="7" style="49" customWidth="1"/>
    <col min="268" max="500" width="12.875" style="49"/>
    <col min="501" max="501" width="46.625" style="49" customWidth="1"/>
    <col min="502" max="502" width="9.875" style="49" bestFit="1" customWidth="1"/>
    <col min="503" max="506" width="0" style="49" hidden="1" customWidth="1"/>
    <col min="507" max="509" width="13" style="49" customWidth="1"/>
    <col min="510" max="510" width="12.875" style="49" customWidth="1"/>
    <col min="511" max="514" width="12.625" style="49" customWidth="1"/>
    <col min="515" max="518" width="8.375" style="49" customWidth="1"/>
    <col min="519" max="522" width="12.875" style="49" customWidth="1"/>
    <col min="523" max="523" width="7" style="49" customWidth="1"/>
    <col min="524" max="756" width="12.875" style="49"/>
    <col min="757" max="757" width="46.625" style="49" customWidth="1"/>
    <col min="758" max="758" width="9.875" style="49" bestFit="1" customWidth="1"/>
    <col min="759" max="762" width="0" style="49" hidden="1" customWidth="1"/>
    <col min="763" max="765" width="13" style="49" customWidth="1"/>
    <col min="766" max="766" width="12.875" style="49" customWidth="1"/>
    <col min="767" max="770" width="12.625" style="49" customWidth="1"/>
    <col min="771" max="774" width="8.375" style="49" customWidth="1"/>
    <col min="775" max="778" width="12.875" style="49" customWidth="1"/>
    <col min="779" max="779" width="7" style="49" customWidth="1"/>
    <col min="780" max="1012" width="12.875" style="49"/>
    <col min="1013" max="1013" width="46.625" style="49" customWidth="1"/>
    <col min="1014" max="1014" width="9.875" style="49" bestFit="1" customWidth="1"/>
    <col min="1015" max="1018" width="0" style="49" hidden="1" customWidth="1"/>
    <col min="1019" max="1021" width="13" style="49" customWidth="1"/>
    <col min="1022" max="1022" width="12.875" style="49" customWidth="1"/>
    <col min="1023" max="1026" width="12.625" style="49" customWidth="1"/>
    <col min="1027" max="1030" width="8.375" style="49" customWidth="1"/>
    <col min="1031" max="1034" width="12.875" style="49" customWidth="1"/>
    <col min="1035" max="1035" width="7" style="49" customWidth="1"/>
    <col min="1036" max="1268" width="12.875" style="49"/>
    <col min="1269" max="1269" width="46.625" style="49" customWidth="1"/>
    <col min="1270" max="1270" width="9.875" style="49" bestFit="1" customWidth="1"/>
    <col min="1271" max="1274" width="0" style="49" hidden="1" customWidth="1"/>
    <col min="1275" max="1277" width="13" style="49" customWidth="1"/>
    <col min="1278" max="1278" width="12.875" style="49" customWidth="1"/>
    <col min="1279" max="1282" width="12.625" style="49" customWidth="1"/>
    <col min="1283" max="1286" width="8.375" style="49" customWidth="1"/>
    <col min="1287" max="1290" width="12.875" style="49" customWidth="1"/>
    <col min="1291" max="1291" width="7" style="49" customWidth="1"/>
    <col min="1292" max="1524" width="12.875" style="49"/>
    <col min="1525" max="1525" width="46.625" style="49" customWidth="1"/>
    <col min="1526" max="1526" width="9.875" style="49" bestFit="1" customWidth="1"/>
    <col min="1527" max="1530" width="0" style="49" hidden="1" customWidth="1"/>
    <col min="1531" max="1533" width="13" style="49" customWidth="1"/>
    <col min="1534" max="1534" width="12.875" style="49" customWidth="1"/>
    <col min="1535" max="1538" width="12.625" style="49" customWidth="1"/>
    <col min="1539" max="1542" width="8.375" style="49" customWidth="1"/>
    <col min="1543" max="1546" width="12.875" style="49" customWidth="1"/>
    <col min="1547" max="1547" width="7" style="49" customWidth="1"/>
    <col min="1548" max="1780" width="12.875" style="49"/>
    <col min="1781" max="1781" width="46.625" style="49" customWidth="1"/>
    <col min="1782" max="1782" width="9.875" style="49" bestFit="1" customWidth="1"/>
    <col min="1783" max="1786" width="0" style="49" hidden="1" customWidth="1"/>
    <col min="1787" max="1789" width="13" style="49" customWidth="1"/>
    <col min="1790" max="1790" width="12.875" style="49" customWidth="1"/>
    <col min="1791" max="1794" width="12.625" style="49" customWidth="1"/>
    <col min="1795" max="1798" width="8.375" style="49" customWidth="1"/>
    <col min="1799" max="1802" width="12.875" style="49" customWidth="1"/>
    <col min="1803" max="1803" width="7" style="49" customWidth="1"/>
    <col min="1804" max="2036" width="12.875" style="49"/>
    <col min="2037" max="2037" width="46.625" style="49" customWidth="1"/>
    <col min="2038" max="2038" width="9.875" style="49" bestFit="1" customWidth="1"/>
    <col min="2039" max="2042" width="0" style="49" hidden="1" customWidth="1"/>
    <col min="2043" max="2045" width="13" style="49" customWidth="1"/>
    <col min="2046" max="2046" width="12.875" style="49" customWidth="1"/>
    <col min="2047" max="2050" width="12.625" style="49" customWidth="1"/>
    <col min="2051" max="2054" width="8.375" style="49" customWidth="1"/>
    <col min="2055" max="2058" width="12.875" style="49" customWidth="1"/>
    <col min="2059" max="2059" width="7" style="49" customWidth="1"/>
    <col min="2060" max="2292" width="12.875" style="49"/>
    <col min="2293" max="2293" width="46.625" style="49" customWidth="1"/>
    <col min="2294" max="2294" width="9.875" style="49" bestFit="1" customWidth="1"/>
    <col min="2295" max="2298" width="0" style="49" hidden="1" customWidth="1"/>
    <col min="2299" max="2301" width="13" style="49" customWidth="1"/>
    <col min="2302" max="2302" width="12.875" style="49" customWidth="1"/>
    <col min="2303" max="2306" width="12.625" style="49" customWidth="1"/>
    <col min="2307" max="2310" width="8.375" style="49" customWidth="1"/>
    <col min="2311" max="2314" width="12.875" style="49" customWidth="1"/>
    <col min="2315" max="2315" width="7" style="49" customWidth="1"/>
    <col min="2316" max="2548" width="12.875" style="49"/>
    <col min="2549" max="2549" width="46.625" style="49" customWidth="1"/>
    <col min="2550" max="2550" width="9.875" style="49" bestFit="1" customWidth="1"/>
    <col min="2551" max="2554" width="0" style="49" hidden="1" customWidth="1"/>
    <col min="2555" max="2557" width="13" style="49" customWidth="1"/>
    <col min="2558" max="2558" width="12.875" style="49" customWidth="1"/>
    <col min="2559" max="2562" width="12.625" style="49" customWidth="1"/>
    <col min="2563" max="2566" width="8.375" style="49" customWidth="1"/>
    <col min="2567" max="2570" width="12.875" style="49" customWidth="1"/>
    <col min="2571" max="2571" width="7" style="49" customWidth="1"/>
    <col min="2572" max="2804" width="12.875" style="49"/>
    <col min="2805" max="2805" width="46.625" style="49" customWidth="1"/>
    <col min="2806" max="2806" width="9.875" style="49" bestFit="1" customWidth="1"/>
    <col min="2807" max="2810" width="0" style="49" hidden="1" customWidth="1"/>
    <col min="2811" max="2813" width="13" style="49" customWidth="1"/>
    <col min="2814" max="2814" width="12.875" style="49" customWidth="1"/>
    <col min="2815" max="2818" width="12.625" style="49" customWidth="1"/>
    <col min="2819" max="2822" width="8.375" style="49" customWidth="1"/>
    <col min="2823" max="2826" width="12.875" style="49" customWidth="1"/>
    <col min="2827" max="2827" width="7" style="49" customWidth="1"/>
    <col min="2828" max="3060" width="12.875" style="49"/>
    <col min="3061" max="3061" width="46.625" style="49" customWidth="1"/>
    <col min="3062" max="3062" width="9.875" style="49" bestFit="1" customWidth="1"/>
    <col min="3063" max="3066" width="0" style="49" hidden="1" customWidth="1"/>
    <col min="3067" max="3069" width="13" style="49" customWidth="1"/>
    <col min="3070" max="3070" width="12.875" style="49" customWidth="1"/>
    <col min="3071" max="3074" width="12.625" style="49" customWidth="1"/>
    <col min="3075" max="3078" width="8.375" style="49" customWidth="1"/>
    <col min="3079" max="3082" width="12.875" style="49" customWidth="1"/>
    <col min="3083" max="3083" width="7" style="49" customWidth="1"/>
    <col min="3084" max="3316" width="12.875" style="49"/>
    <col min="3317" max="3317" width="46.625" style="49" customWidth="1"/>
    <col min="3318" max="3318" width="9.875" style="49" bestFit="1" customWidth="1"/>
    <col min="3319" max="3322" width="0" style="49" hidden="1" customWidth="1"/>
    <col min="3323" max="3325" width="13" style="49" customWidth="1"/>
    <col min="3326" max="3326" width="12.875" style="49" customWidth="1"/>
    <col min="3327" max="3330" width="12.625" style="49" customWidth="1"/>
    <col min="3331" max="3334" width="8.375" style="49" customWidth="1"/>
    <col min="3335" max="3338" width="12.875" style="49" customWidth="1"/>
    <col min="3339" max="3339" width="7" style="49" customWidth="1"/>
    <col min="3340" max="3572" width="12.875" style="49"/>
    <col min="3573" max="3573" width="46.625" style="49" customWidth="1"/>
    <col min="3574" max="3574" width="9.875" style="49" bestFit="1" customWidth="1"/>
    <col min="3575" max="3578" width="0" style="49" hidden="1" customWidth="1"/>
    <col min="3579" max="3581" width="13" style="49" customWidth="1"/>
    <col min="3582" max="3582" width="12.875" style="49" customWidth="1"/>
    <col min="3583" max="3586" width="12.625" style="49" customWidth="1"/>
    <col min="3587" max="3590" width="8.375" style="49" customWidth="1"/>
    <col min="3591" max="3594" width="12.875" style="49" customWidth="1"/>
    <col min="3595" max="3595" width="7" style="49" customWidth="1"/>
    <col min="3596" max="3828" width="12.875" style="49"/>
    <col min="3829" max="3829" width="46.625" style="49" customWidth="1"/>
    <col min="3830" max="3830" width="9.875" style="49" bestFit="1" customWidth="1"/>
    <col min="3831" max="3834" width="0" style="49" hidden="1" customWidth="1"/>
    <col min="3835" max="3837" width="13" style="49" customWidth="1"/>
    <col min="3838" max="3838" width="12.875" style="49" customWidth="1"/>
    <col min="3839" max="3842" width="12.625" style="49" customWidth="1"/>
    <col min="3843" max="3846" width="8.375" style="49" customWidth="1"/>
    <col min="3847" max="3850" width="12.875" style="49" customWidth="1"/>
    <col min="3851" max="3851" width="7" style="49" customWidth="1"/>
    <col min="3852" max="4084" width="12.875" style="49"/>
    <col min="4085" max="4085" width="46.625" style="49" customWidth="1"/>
    <col min="4086" max="4086" width="9.875" style="49" bestFit="1" customWidth="1"/>
    <col min="4087" max="4090" width="0" style="49" hidden="1" customWidth="1"/>
    <col min="4091" max="4093" width="13" style="49" customWidth="1"/>
    <col min="4094" max="4094" width="12.875" style="49" customWidth="1"/>
    <col min="4095" max="4098" width="12.625" style="49" customWidth="1"/>
    <col min="4099" max="4102" width="8.375" style="49" customWidth="1"/>
    <col min="4103" max="4106" width="12.875" style="49" customWidth="1"/>
    <col min="4107" max="4107" width="7" style="49" customWidth="1"/>
    <col min="4108" max="4340" width="12.875" style="49"/>
    <col min="4341" max="4341" width="46.625" style="49" customWidth="1"/>
    <col min="4342" max="4342" width="9.875" style="49" bestFit="1" customWidth="1"/>
    <col min="4343" max="4346" width="0" style="49" hidden="1" customWidth="1"/>
    <col min="4347" max="4349" width="13" style="49" customWidth="1"/>
    <col min="4350" max="4350" width="12.875" style="49" customWidth="1"/>
    <col min="4351" max="4354" width="12.625" style="49" customWidth="1"/>
    <col min="4355" max="4358" width="8.375" style="49" customWidth="1"/>
    <col min="4359" max="4362" width="12.875" style="49" customWidth="1"/>
    <col min="4363" max="4363" width="7" style="49" customWidth="1"/>
    <col min="4364" max="4596" width="12.875" style="49"/>
    <col min="4597" max="4597" width="46.625" style="49" customWidth="1"/>
    <col min="4598" max="4598" width="9.875" style="49" bestFit="1" customWidth="1"/>
    <col min="4599" max="4602" width="0" style="49" hidden="1" customWidth="1"/>
    <col min="4603" max="4605" width="13" style="49" customWidth="1"/>
    <col min="4606" max="4606" width="12.875" style="49" customWidth="1"/>
    <col min="4607" max="4610" width="12.625" style="49" customWidth="1"/>
    <col min="4611" max="4614" width="8.375" style="49" customWidth="1"/>
    <col min="4615" max="4618" width="12.875" style="49" customWidth="1"/>
    <col min="4619" max="4619" width="7" style="49" customWidth="1"/>
    <col min="4620" max="4852" width="12.875" style="49"/>
    <col min="4853" max="4853" width="46.625" style="49" customWidth="1"/>
    <col min="4854" max="4854" width="9.875" style="49" bestFit="1" customWidth="1"/>
    <col min="4855" max="4858" width="0" style="49" hidden="1" customWidth="1"/>
    <col min="4859" max="4861" width="13" style="49" customWidth="1"/>
    <col min="4862" max="4862" width="12.875" style="49" customWidth="1"/>
    <col min="4863" max="4866" width="12.625" style="49" customWidth="1"/>
    <col min="4867" max="4870" width="8.375" style="49" customWidth="1"/>
    <col min="4871" max="4874" width="12.875" style="49" customWidth="1"/>
    <col min="4875" max="4875" width="7" style="49" customWidth="1"/>
    <col min="4876" max="5108" width="12.875" style="49"/>
    <col min="5109" max="5109" width="46.625" style="49" customWidth="1"/>
    <col min="5110" max="5110" width="9.875" style="49" bestFit="1" customWidth="1"/>
    <col min="5111" max="5114" width="0" style="49" hidden="1" customWidth="1"/>
    <col min="5115" max="5117" width="13" style="49" customWidth="1"/>
    <col min="5118" max="5118" width="12.875" style="49" customWidth="1"/>
    <col min="5119" max="5122" width="12.625" style="49" customWidth="1"/>
    <col min="5123" max="5126" width="8.375" style="49" customWidth="1"/>
    <col min="5127" max="5130" width="12.875" style="49" customWidth="1"/>
    <col min="5131" max="5131" width="7" style="49" customWidth="1"/>
    <col min="5132" max="5364" width="12.875" style="49"/>
    <col min="5365" max="5365" width="46.625" style="49" customWidth="1"/>
    <col min="5366" max="5366" width="9.875" style="49" bestFit="1" customWidth="1"/>
    <col min="5367" max="5370" width="0" style="49" hidden="1" customWidth="1"/>
    <col min="5371" max="5373" width="13" style="49" customWidth="1"/>
    <col min="5374" max="5374" width="12.875" style="49" customWidth="1"/>
    <col min="5375" max="5378" width="12.625" style="49" customWidth="1"/>
    <col min="5379" max="5382" width="8.375" style="49" customWidth="1"/>
    <col min="5383" max="5386" width="12.875" style="49" customWidth="1"/>
    <col min="5387" max="5387" width="7" style="49" customWidth="1"/>
    <col min="5388" max="5620" width="12.875" style="49"/>
    <col min="5621" max="5621" width="46.625" style="49" customWidth="1"/>
    <col min="5622" max="5622" width="9.875" style="49" bestFit="1" customWidth="1"/>
    <col min="5623" max="5626" width="0" style="49" hidden="1" customWidth="1"/>
    <col min="5627" max="5629" width="13" style="49" customWidth="1"/>
    <col min="5630" max="5630" width="12.875" style="49" customWidth="1"/>
    <col min="5631" max="5634" width="12.625" style="49" customWidth="1"/>
    <col min="5635" max="5638" width="8.375" style="49" customWidth="1"/>
    <col min="5639" max="5642" width="12.875" style="49" customWidth="1"/>
    <col min="5643" max="5643" width="7" style="49" customWidth="1"/>
    <col min="5644" max="5876" width="12.875" style="49"/>
    <col min="5877" max="5877" width="46.625" style="49" customWidth="1"/>
    <col min="5878" max="5878" width="9.875" style="49" bestFit="1" customWidth="1"/>
    <col min="5879" max="5882" width="0" style="49" hidden="1" customWidth="1"/>
    <col min="5883" max="5885" width="13" style="49" customWidth="1"/>
    <col min="5886" max="5886" width="12.875" style="49" customWidth="1"/>
    <col min="5887" max="5890" width="12.625" style="49" customWidth="1"/>
    <col min="5891" max="5894" width="8.375" style="49" customWidth="1"/>
    <col min="5895" max="5898" width="12.875" style="49" customWidth="1"/>
    <col min="5899" max="5899" width="7" style="49" customWidth="1"/>
    <col min="5900" max="6132" width="12.875" style="49"/>
    <col min="6133" max="6133" width="46.625" style="49" customWidth="1"/>
    <col min="6134" max="6134" width="9.875" style="49" bestFit="1" customWidth="1"/>
    <col min="6135" max="6138" width="0" style="49" hidden="1" customWidth="1"/>
    <col min="6139" max="6141" width="13" style="49" customWidth="1"/>
    <col min="6142" max="6142" width="12.875" style="49" customWidth="1"/>
    <col min="6143" max="6146" width="12.625" style="49" customWidth="1"/>
    <col min="6147" max="6150" width="8.375" style="49" customWidth="1"/>
    <col min="6151" max="6154" width="12.875" style="49" customWidth="1"/>
    <col min="6155" max="6155" width="7" style="49" customWidth="1"/>
    <col min="6156" max="6388" width="12.875" style="49"/>
    <col min="6389" max="6389" width="46.625" style="49" customWidth="1"/>
    <col min="6390" max="6390" width="9.875" style="49" bestFit="1" customWidth="1"/>
    <col min="6391" max="6394" width="0" style="49" hidden="1" customWidth="1"/>
    <col min="6395" max="6397" width="13" style="49" customWidth="1"/>
    <col min="6398" max="6398" width="12.875" style="49" customWidth="1"/>
    <col min="6399" max="6402" width="12.625" style="49" customWidth="1"/>
    <col min="6403" max="6406" width="8.375" style="49" customWidth="1"/>
    <col min="6407" max="6410" width="12.875" style="49" customWidth="1"/>
    <col min="6411" max="6411" width="7" style="49" customWidth="1"/>
    <col min="6412" max="6644" width="12.875" style="49"/>
    <col min="6645" max="6645" width="46.625" style="49" customWidth="1"/>
    <col min="6646" max="6646" width="9.875" style="49" bestFit="1" customWidth="1"/>
    <col min="6647" max="6650" width="0" style="49" hidden="1" customWidth="1"/>
    <col min="6651" max="6653" width="13" style="49" customWidth="1"/>
    <col min="6654" max="6654" width="12.875" style="49" customWidth="1"/>
    <col min="6655" max="6658" width="12.625" style="49" customWidth="1"/>
    <col min="6659" max="6662" width="8.375" style="49" customWidth="1"/>
    <col min="6663" max="6666" width="12.875" style="49" customWidth="1"/>
    <col min="6667" max="6667" width="7" style="49" customWidth="1"/>
    <col min="6668" max="6900" width="12.875" style="49"/>
    <col min="6901" max="6901" width="46.625" style="49" customWidth="1"/>
    <col min="6902" max="6902" width="9.875" style="49" bestFit="1" customWidth="1"/>
    <col min="6903" max="6906" width="0" style="49" hidden="1" customWidth="1"/>
    <col min="6907" max="6909" width="13" style="49" customWidth="1"/>
    <col min="6910" max="6910" width="12.875" style="49" customWidth="1"/>
    <col min="6911" max="6914" width="12.625" style="49" customWidth="1"/>
    <col min="6915" max="6918" width="8.375" style="49" customWidth="1"/>
    <col min="6919" max="6922" width="12.875" style="49" customWidth="1"/>
    <col min="6923" max="6923" width="7" style="49" customWidth="1"/>
    <col min="6924" max="7156" width="12.875" style="49"/>
    <col min="7157" max="7157" width="46.625" style="49" customWidth="1"/>
    <col min="7158" max="7158" width="9.875" style="49" bestFit="1" customWidth="1"/>
    <col min="7159" max="7162" width="0" style="49" hidden="1" customWidth="1"/>
    <col min="7163" max="7165" width="13" style="49" customWidth="1"/>
    <col min="7166" max="7166" width="12.875" style="49" customWidth="1"/>
    <col min="7167" max="7170" width="12.625" style="49" customWidth="1"/>
    <col min="7171" max="7174" width="8.375" style="49" customWidth="1"/>
    <col min="7175" max="7178" width="12.875" style="49" customWidth="1"/>
    <col min="7179" max="7179" width="7" style="49" customWidth="1"/>
    <col min="7180" max="7412" width="12.875" style="49"/>
    <col min="7413" max="7413" width="46.625" style="49" customWidth="1"/>
    <col min="7414" max="7414" width="9.875" style="49" bestFit="1" customWidth="1"/>
    <col min="7415" max="7418" width="0" style="49" hidden="1" customWidth="1"/>
    <col min="7419" max="7421" width="13" style="49" customWidth="1"/>
    <col min="7422" max="7422" width="12.875" style="49" customWidth="1"/>
    <col min="7423" max="7426" width="12.625" style="49" customWidth="1"/>
    <col min="7427" max="7430" width="8.375" style="49" customWidth="1"/>
    <col min="7431" max="7434" width="12.875" style="49" customWidth="1"/>
    <col min="7435" max="7435" width="7" style="49" customWidth="1"/>
    <col min="7436" max="7668" width="12.875" style="49"/>
    <col min="7669" max="7669" width="46.625" style="49" customWidth="1"/>
    <col min="7670" max="7670" width="9.875" style="49" bestFit="1" customWidth="1"/>
    <col min="7671" max="7674" width="0" style="49" hidden="1" customWidth="1"/>
    <col min="7675" max="7677" width="13" style="49" customWidth="1"/>
    <col min="7678" max="7678" width="12.875" style="49" customWidth="1"/>
    <col min="7679" max="7682" width="12.625" style="49" customWidth="1"/>
    <col min="7683" max="7686" width="8.375" style="49" customWidth="1"/>
    <col min="7687" max="7690" width="12.875" style="49" customWidth="1"/>
    <col min="7691" max="7691" width="7" style="49" customWidth="1"/>
    <col min="7692" max="7924" width="12.875" style="49"/>
    <col min="7925" max="7925" width="46.625" style="49" customWidth="1"/>
    <col min="7926" max="7926" width="9.875" style="49" bestFit="1" customWidth="1"/>
    <col min="7927" max="7930" width="0" style="49" hidden="1" customWidth="1"/>
    <col min="7931" max="7933" width="13" style="49" customWidth="1"/>
    <col min="7934" max="7934" width="12.875" style="49" customWidth="1"/>
    <col min="7935" max="7938" width="12.625" style="49" customWidth="1"/>
    <col min="7939" max="7942" width="8.375" style="49" customWidth="1"/>
    <col min="7943" max="7946" width="12.875" style="49" customWidth="1"/>
    <col min="7947" max="7947" width="7" style="49" customWidth="1"/>
    <col min="7948" max="8180" width="12.875" style="49"/>
    <col min="8181" max="8181" width="46.625" style="49" customWidth="1"/>
    <col min="8182" max="8182" width="9.875" style="49" bestFit="1" customWidth="1"/>
    <col min="8183" max="8186" width="0" style="49" hidden="1" customWidth="1"/>
    <col min="8187" max="8189" width="13" style="49" customWidth="1"/>
    <col min="8190" max="8190" width="12.875" style="49" customWidth="1"/>
    <col min="8191" max="8194" width="12.625" style="49" customWidth="1"/>
    <col min="8195" max="8198" width="8.375" style="49" customWidth="1"/>
    <col min="8199" max="8202" width="12.875" style="49" customWidth="1"/>
    <col min="8203" max="8203" width="7" style="49" customWidth="1"/>
    <col min="8204" max="8436" width="12.875" style="49"/>
    <col min="8437" max="8437" width="46.625" style="49" customWidth="1"/>
    <col min="8438" max="8438" width="9.875" style="49" bestFit="1" customWidth="1"/>
    <col min="8439" max="8442" width="0" style="49" hidden="1" customWidth="1"/>
    <col min="8443" max="8445" width="13" style="49" customWidth="1"/>
    <col min="8446" max="8446" width="12.875" style="49" customWidth="1"/>
    <col min="8447" max="8450" width="12.625" style="49" customWidth="1"/>
    <col min="8451" max="8454" width="8.375" style="49" customWidth="1"/>
    <col min="8455" max="8458" width="12.875" style="49" customWidth="1"/>
    <col min="8459" max="8459" width="7" style="49" customWidth="1"/>
    <col min="8460" max="8692" width="12.875" style="49"/>
    <col min="8693" max="8693" width="46.625" style="49" customWidth="1"/>
    <col min="8694" max="8694" width="9.875" style="49" bestFit="1" customWidth="1"/>
    <col min="8695" max="8698" width="0" style="49" hidden="1" customWidth="1"/>
    <col min="8699" max="8701" width="13" style="49" customWidth="1"/>
    <col min="8702" max="8702" width="12.875" style="49" customWidth="1"/>
    <col min="8703" max="8706" width="12.625" style="49" customWidth="1"/>
    <col min="8707" max="8710" width="8.375" style="49" customWidth="1"/>
    <col min="8711" max="8714" width="12.875" style="49" customWidth="1"/>
    <col min="8715" max="8715" width="7" style="49" customWidth="1"/>
    <col min="8716" max="8948" width="12.875" style="49"/>
    <col min="8949" max="8949" width="46.625" style="49" customWidth="1"/>
    <col min="8950" max="8950" width="9.875" style="49" bestFit="1" customWidth="1"/>
    <col min="8951" max="8954" width="0" style="49" hidden="1" customWidth="1"/>
    <col min="8955" max="8957" width="13" style="49" customWidth="1"/>
    <col min="8958" max="8958" width="12.875" style="49" customWidth="1"/>
    <col min="8959" max="8962" width="12.625" style="49" customWidth="1"/>
    <col min="8963" max="8966" width="8.375" style="49" customWidth="1"/>
    <col min="8967" max="8970" width="12.875" style="49" customWidth="1"/>
    <col min="8971" max="8971" width="7" style="49" customWidth="1"/>
    <col min="8972" max="9204" width="12.875" style="49"/>
    <col min="9205" max="9205" width="46.625" style="49" customWidth="1"/>
    <col min="9206" max="9206" width="9.875" style="49" bestFit="1" customWidth="1"/>
    <col min="9207" max="9210" width="0" style="49" hidden="1" customWidth="1"/>
    <col min="9211" max="9213" width="13" style="49" customWidth="1"/>
    <col min="9214" max="9214" width="12.875" style="49" customWidth="1"/>
    <col min="9215" max="9218" width="12.625" style="49" customWidth="1"/>
    <col min="9219" max="9222" width="8.375" style="49" customWidth="1"/>
    <col min="9223" max="9226" width="12.875" style="49" customWidth="1"/>
    <col min="9227" max="9227" width="7" style="49" customWidth="1"/>
    <col min="9228" max="9460" width="12.875" style="49"/>
    <col min="9461" max="9461" width="46.625" style="49" customWidth="1"/>
    <col min="9462" max="9462" width="9.875" style="49" bestFit="1" customWidth="1"/>
    <col min="9463" max="9466" width="0" style="49" hidden="1" customWidth="1"/>
    <col min="9467" max="9469" width="13" style="49" customWidth="1"/>
    <col min="9470" max="9470" width="12.875" style="49" customWidth="1"/>
    <col min="9471" max="9474" width="12.625" style="49" customWidth="1"/>
    <col min="9475" max="9478" width="8.375" style="49" customWidth="1"/>
    <col min="9479" max="9482" width="12.875" style="49" customWidth="1"/>
    <col min="9483" max="9483" width="7" style="49" customWidth="1"/>
    <col min="9484" max="9716" width="12.875" style="49"/>
    <col min="9717" max="9717" width="46.625" style="49" customWidth="1"/>
    <col min="9718" max="9718" width="9.875" style="49" bestFit="1" customWidth="1"/>
    <col min="9719" max="9722" width="0" style="49" hidden="1" customWidth="1"/>
    <col min="9723" max="9725" width="13" style="49" customWidth="1"/>
    <col min="9726" max="9726" width="12.875" style="49" customWidth="1"/>
    <col min="9727" max="9730" width="12.625" style="49" customWidth="1"/>
    <col min="9731" max="9734" width="8.375" style="49" customWidth="1"/>
    <col min="9735" max="9738" width="12.875" style="49" customWidth="1"/>
    <col min="9739" max="9739" width="7" style="49" customWidth="1"/>
    <col min="9740" max="9972" width="12.875" style="49"/>
    <col min="9973" max="9973" width="46.625" style="49" customWidth="1"/>
    <col min="9974" max="9974" width="9.875" style="49" bestFit="1" customWidth="1"/>
    <col min="9975" max="9978" width="0" style="49" hidden="1" customWidth="1"/>
    <col min="9979" max="9981" width="13" style="49" customWidth="1"/>
    <col min="9982" max="9982" width="12.875" style="49" customWidth="1"/>
    <col min="9983" max="9986" width="12.625" style="49" customWidth="1"/>
    <col min="9987" max="9990" width="8.375" style="49" customWidth="1"/>
    <col min="9991" max="9994" width="12.875" style="49" customWidth="1"/>
    <col min="9995" max="9995" width="7" style="49" customWidth="1"/>
    <col min="9996" max="10228" width="12.875" style="49"/>
    <col min="10229" max="10229" width="46.625" style="49" customWidth="1"/>
    <col min="10230" max="10230" width="9.875" style="49" bestFit="1" customWidth="1"/>
    <col min="10231" max="10234" width="0" style="49" hidden="1" customWidth="1"/>
    <col min="10235" max="10237" width="13" style="49" customWidth="1"/>
    <col min="10238" max="10238" width="12.875" style="49" customWidth="1"/>
    <col min="10239" max="10242" width="12.625" style="49" customWidth="1"/>
    <col min="10243" max="10246" width="8.375" style="49" customWidth="1"/>
    <col min="10247" max="10250" width="12.875" style="49" customWidth="1"/>
    <col min="10251" max="10251" width="7" style="49" customWidth="1"/>
    <col min="10252" max="10484" width="12.875" style="49"/>
    <col min="10485" max="10485" width="46.625" style="49" customWidth="1"/>
    <col min="10486" max="10486" width="9.875" style="49" bestFit="1" customWidth="1"/>
    <col min="10487" max="10490" width="0" style="49" hidden="1" customWidth="1"/>
    <col min="10491" max="10493" width="13" style="49" customWidth="1"/>
    <col min="10494" max="10494" width="12.875" style="49" customWidth="1"/>
    <col min="10495" max="10498" width="12.625" style="49" customWidth="1"/>
    <col min="10499" max="10502" width="8.375" style="49" customWidth="1"/>
    <col min="10503" max="10506" width="12.875" style="49" customWidth="1"/>
    <col min="10507" max="10507" width="7" style="49" customWidth="1"/>
    <col min="10508" max="10740" width="12.875" style="49"/>
    <col min="10741" max="10741" width="46.625" style="49" customWidth="1"/>
    <col min="10742" max="10742" width="9.875" style="49" bestFit="1" customWidth="1"/>
    <col min="10743" max="10746" width="0" style="49" hidden="1" customWidth="1"/>
    <col min="10747" max="10749" width="13" style="49" customWidth="1"/>
    <col min="10750" max="10750" width="12.875" style="49" customWidth="1"/>
    <col min="10751" max="10754" width="12.625" style="49" customWidth="1"/>
    <col min="10755" max="10758" width="8.375" style="49" customWidth="1"/>
    <col min="10759" max="10762" width="12.875" style="49" customWidth="1"/>
    <col min="10763" max="10763" width="7" style="49" customWidth="1"/>
    <col min="10764" max="10996" width="12.875" style="49"/>
    <col min="10997" max="10997" width="46.625" style="49" customWidth="1"/>
    <col min="10998" max="10998" width="9.875" style="49" bestFit="1" customWidth="1"/>
    <col min="10999" max="11002" width="0" style="49" hidden="1" customWidth="1"/>
    <col min="11003" max="11005" width="13" style="49" customWidth="1"/>
    <col min="11006" max="11006" width="12.875" style="49" customWidth="1"/>
    <col min="11007" max="11010" width="12.625" style="49" customWidth="1"/>
    <col min="11011" max="11014" width="8.375" style="49" customWidth="1"/>
    <col min="11015" max="11018" width="12.875" style="49" customWidth="1"/>
    <col min="11019" max="11019" width="7" style="49" customWidth="1"/>
    <col min="11020" max="11252" width="12.875" style="49"/>
    <col min="11253" max="11253" width="46.625" style="49" customWidth="1"/>
    <col min="11254" max="11254" width="9.875" style="49" bestFit="1" customWidth="1"/>
    <col min="11255" max="11258" width="0" style="49" hidden="1" customWidth="1"/>
    <col min="11259" max="11261" width="13" style="49" customWidth="1"/>
    <col min="11262" max="11262" width="12.875" style="49" customWidth="1"/>
    <col min="11263" max="11266" width="12.625" style="49" customWidth="1"/>
    <col min="11267" max="11270" width="8.375" style="49" customWidth="1"/>
    <col min="11271" max="11274" width="12.875" style="49" customWidth="1"/>
    <col min="11275" max="11275" width="7" style="49" customWidth="1"/>
    <col min="11276" max="11508" width="12.875" style="49"/>
    <col min="11509" max="11509" width="46.625" style="49" customWidth="1"/>
    <col min="11510" max="11510" width="9.875" style="49" bestFit="1" customWidth="1"/>
    <col min="11511" max="11514" width="0" style="49" hidden="1" customWidth="1"/>
    <col min="11515" max="11517" width="13" style="49" customWidth="1"/>
    <col min="11518" max="11518" width="12.875" style="49" customWidth="1"/>
    <col min="11519" max="11522" width="12.625" style="49" customWidth="1"/>
    <col min="11523" max="11526" width="8.375" style="49" customWidth="1"/>
    <col min="11527" max="11530" width="12.875" style="49" customWidth="1"/>
    <col min="11531" max="11531" width="7" style="49" customWidth="1"/>
    <col min="11532" max="11764" width="12.875" style="49"/>
    <col min="11765" max="11765" width="46.625" style="49" customWidth="1"/>
    <col min="11766" max="11766" width="9.875" style="49" bestFit="1" customWidth="1"/>
    <col min="11767" max="11770" width="0" style="49" hidden="1" customWidth="1"/>
    <col min="11771" max="11773" width="13" style="49" customWidth="1"/>
    <col min="11774" max="11774" width="12.875" style="49" customWidth="1"/>
    <col min="11775" max="11778" width="12.625" style="49" customWidth="1"/>
    <col min="11779" max="11782" width="8.375" style="49" customWidth="1"/>
    <col min="11783" max="11786" width="12.875" style="49" customWidth="1"/>
    <col min="11787" max="11787" width="7" style="49" customWidth="1"/>
    <col min="11788" max="12020" width="12.875" style="49"/>
    <col min="12021" max="12021" width="46.625" style="49" customWidth="1"/>
    <col min="12022" max="12022" width="9.875" style="49" bestFit="1" customWidth="1"/>
    <col min="12023" max="12026" width="0" style="49" hidden="1" customWidth="1"/>
    <col min="12027" max="12029" width="13" style="49" customWidth="1"/>
    <col min="12030" max="12030" width="12.875" style="49" customWidth="1"/>
    <col min="12031" max="12034" width="12.625" style="49" customWidth="1"/>
    <col min="12035" max="12038" width="8.375" style="49" customWidth="1"/>
    <col min="12039" max="12042" width="12.875" style="49" customWidth="1"/>
    <col min="12043" max="12043" width="7" style="49" customWidth="1"/>
    <col min="12044" max="12276" width="12.875" style="49"/>
    <col min="12277" max="12277" width="46.625" style="49" customWidth="1"/>
    <col min="12278" max="12278" width="9.875" style="49" bestFit="1" customWidth="1"/>
    <col min="12279" max="12282" width="0" style="49" hidden="1" customWidth="1"/>
    <col min="12283" max="12285" width="13" style="49" customWidth="1"/>
    <col min="12286" max="12286" width="12.875" style="49" customWidth="1"/>
    <col min="12287" max="12290" width="12.625" style="49" customWidth="1"/>
    <col min="12291" max="12294" width="8.375" style="49" customWidth="1"/>
    <col min="12295" max="12298" width="12.875" style="49" customWidth="1"/>
    <col min="12299" max="12299" width="7" style="49" customWidth="1"/>
    <col min="12300" max="12532" width="12.875" style="49"/>
    <col min="12533" max="12533" width="46.625" style="49" customWidth="1"/>
    <col min="12534" max="12534" width="9.875" style="49" bestFit="1" customWidth="1"/>
    <col min="12535" max="12538" width="0" style="49" hidden="1" customWidth="1"/>
    <col min="12539" max="12541" width="13" style="49" customWidth="1"/>
    <col min="12542" max="12542" width="12.875" style="49" customWidth="1"/>
    <col min="12543" max="12546" width="12.625" style="49" customWidth="1"/>
    <col min="12547" max="12550" width="8.375" style="49" customWidth="1"/>
    <col min="12551" max="12554" width="12.875" style="49" customWidth="1"/>
    <col min="12555" max="12555" width="7" style="49" customWidth="1"/>
    <col min="12556" max="12788" width="12.875" style="49"/>
    <col min="12789" max="12789" width="46.625" style="49" customWidth="1"/>
    <col min="12790" max="12790" width="9.875" style="49" bestFit="1" customWidth="1"/>
    <col min="12791" max="12794" width="0" style="49" hidden="1" customWidth="1"/>
    <col min="12795" max="12797" width="13" style="49" customWidth="1"/>
    <col min="12798" max="12798" width="12.875" style="49" customWidth="1"/>
    <col min="12799" max="12802" width="12.625" style="49" customWidth="1"/>
    <col min="12803" max="12806" width="8.375" style="49" customWidth="1"/>
    <col min="12807" max="12810" width="12.875" style="49" customWidth="1"/>
    <col min="12811" max="12811" width="7" style="49" customWidth="1"/>
    <col min="12812" max="13044" width="12.875" style="49"/>
    <col min="13045" max="13045" width="46.625" style="49" customWidth="1"/>
    <col min="13046" max="13046" width="9.875" style="49" bestFit="1" customWidth="1"/>
    <col min="13047" max="13050" width="0" style="49" hidden="1" customWidth="1"/>
    <col min="13051" max="13053" width="13" style="49" customWidth="1"/>
    <col min="13054" max="13054" width="12.875" style="49" customWidth="1"/>
    <col min="13055" max="13058" width="12.625" style="49" customWidth="1"/>
    <col min="13059" max="13062" width="8.375" style="49" customWidth="1"/>
    <col min="13063" max="13066" width="12.875" style="49" customWidth="1"/>
    <col min="13067" max="13067" width="7" style="49" customWidth="1"/>
    <col min="13068" max="13300" width="12.875" style="49"/>
    <col min="13301" max="13301" width="46.625" style="49" customWidth="1"/>
    <col min="13302" max="13302" width="9.875" style="49" bestFit="1" customWidth="1"/>
    <col min="13303" max="13306" width="0" style="49" hidden="1" customWidth="1"/>
    <col min="13307" max="13309" width="13" style="49" customWidth="1"/>
    <col min="13310" max="13310" width="12.875" style="49" customWidth="1"/>
    <col min="13311" max="13314" width="12.625" style="49" customWidth="1"/>
    <col min="13315" max="13318" width="8.375" style="49" customWidth="1"/>
    <col min="13319" max="13322" width="12.875" style="49" customWidth="1"/>
    <col min="13323" max="13323" width="7" style="49" customWidth="1"/>
    <col min="13324" max="13556" width="12.875" style="49"/>
    <col min="13557" max="13557" width="46.625" style="49" customWidth="1"/>
    <col min="13558" max="13558" width="9.875" style="49" bestFit="1" customWidth="1"/>
    <col min="13559" max="13562" width="0" style="49" hidden="1" customWidth="1"/>
    <col min="13563" max="13565" width="13" style="49" customWidth="1"/>
    <col min="13566" max="13566" width="12.875" style="49" customWidth="1"/>
    <col min="13567" max="13570" width="12.625" style="49" customWidth="1"/>
    <col min="13571" max="13574" width="8.375" style="49" customWidth="1"/>
    <col min="13575" max="13578" width="12.875" style="49" customWidth="1"/>
    <col min="13579" max="13579" width="7" style="49" customWidth="1"/>
    <col min="13580" max="13812" width="12.875" style="49"/>
    <col min="13813" max="13813" width="46.625" style="49" customWidth="1"/>
    <col min="13814" max="13814" width="9.875" style="49" bestFit="1" customWidth="1"/>
    <col min="13815" max="13818" width="0" style="49" hidden="1" customWidth="1"/>
    <col min="13819" max="13821" width="13" style="49" customWidth="1"/>
    <col min="13822" max="13822" width="12.875" style="49" customWidth="1"/>
    <col min="13823" max="13826" width="12.625" style="49" customWidth="1"/>
    <col min="13827" max="13830" width="8.375" style="49" customWidth="1"/>
    <col min="13831" max="13834" width="12.875" style="49" customWidth="1"/>
    <col min="13835" max="13835" width="7" style="49" customWidth="1"/>
    <col min="13836" max="14068" width="12.875" style="49"/>
    <col min="14069" max="14069" width="46.625" style="49" customWidth="1"/>
    <col min="14070" max="14070" width="9.875" style="49" bestFit="1" customWidth="1"/>
    <col min="14071" max="14074" width="0" style="49" hidden="1" customWidth="1"/>
    <col min="14075" max="14077" width="13" style="49" customWidth="1"/>
    <col min="14078" max="14078" width="12.875" style="49" customWidth="1"/>
    <col min="14079" max="14082" width="12.625" style="49" customWidth="1"/>
    <col min="14083" max="14086" width="8.375" style="49" customWidth="1"/>
    <col min="14087" max="14090" width="12.875" style="49" customWidth="1"/>
    <col min="14091" max="14091" width="7" style="49" customWidth="1"/>
    <col min="14092" max="14324" width="12.875" style="49"/>
    <col min="14325" max="14325" width="46.625" style="49" customWidth="1"/>
    <col min="14326" max="14326" width="9.875" style="49" bestFit="1" customWidth="1"/>
    <col min="14327" max="14330" width="0" style="49" hidden="1" customWidth="1"/>
    <col min="14331" max="14333" width="13" style="49" customWidth="1"/>
    <col min="14334" max="14334" width="12.875" style="49" customWidth="1"/>
    <col min="14335" max="14338" width="12.625" style="49" customWidth="1"/>
    <col min="14339" max="14342" width="8.375" style="49" customWidth="1"/>
    <col min="14343" max="14346" width="12.875" style="49" customWidth="1"/>
    <col min="14347" max="14347" width="7" style="49" customWidth="1"/>
    <col min="14348" max="14580" width="12.875" style="49"/>
    <col min="14581" max="14581" width="46.625" style="49" customWidth="1"/>
    <col min="14582" max="14582" width="9.875" style="49" bestFit="1" customWidth="1"/>
    <col min="14583" max="14586" width="0" style="49" hidden="1" customWidth="1"/>
    <col min="14587" max="14589" width="13" style="49" customWidth="1"/>
    <col min="14590" max="14590" width="12.875" style="49" customWidth="1"/>
    <col min="14591" max="14594" width="12.625" style="49" customWidth="1"/>
    <col min="14595" max="14598" width="8.375" style="49" customWidth="1"/>
    <col min="14599" max="14602" width="12.875" style="49" customWidth="1"/>
    <col min="14603" max="14603" width="7" style="49" customWidth="1"/>
    <col min="14604" max="14836" width="12.875" style="49"/>
    <col min="14837" max="14837" width="46.625" style="49" customWidth="1"/>
    <col min="14838" max="14838" width="9.875" style="49" bestFit="1" customWidth="1"/>
    <col min="14839" max="14842" width="0" style="49" hidden="1" customWidth="1"/>
    <col min="14843" max="14845" width="13" style="49" customWidth="1"/>
    <col min="14846" max="14846" width="12.875" style="49" customWidth="1"/>
    <col min="14847" max="14850" width="12.625" style="49" customWidth="1"/>
    <col min="14851" max="14854" width="8.375" style="49" customWidth="1"/>
    <col min="14855" max="14858" width="12.875" style="49" customWidth="1"/>
    <col min="14859" max="14859" width="7" style="49" customWidth="1"/>
    <col min="14860" max="15092" width="12.875" style="49"/>
    <col min="15093" max="15093" width="46.625" style="49" customWidth="1"/>
    <col min="15094" max="15094" width="9.875" style="49" bestFit="1" customWidth="1"/>
    <col min="15095" max="15098" width="0" style="49" hidden="1" customWidth="1"/>
    <col min="15099" max="15101" width="13" style="49" customWidth="1"/>
    <col min="15102" max="15102" width="12.875" style="49" customWidth="1"/>
    <col min="15103" max="15106" width="12.625" style="49" customWidth="1"/>
    <col min="15107" max="15110" width="8.375" style="49" customWidth="1"/>
    <col min="15111" max="15114" width="12.875" style="49" customWidth="1"/>
    <col min="15115" max="15115" width="7" style="49" customWidth="1"/>
    <col min="15116" max="15348" width="12.875" style="49"/>
    <col min="15349" max="15349" width="46.625" style="49" customWidth="1"/>
    <col min="15350" max="15350" width="9.875" style="49" bestFit="1" customWidth="1"/>
    <col min="15351" max="15354" width="0" style="49" hidden="1" customWidth="1"/>
    <col min="15355" max="15357" width="13" style="49" customWidth="1"/>
    <col min="15358" max="15358" width="12.875" style="49" customWidth="1"/>
    <col min="15359" max="15362" width="12.625" style="49" customWidth="1"/>
    <col min="15363" max="15366" width="8.375" style="49" customWidth="1"/>
    <col min="15367" max="15370" width="12.875" style="49" customWidth="1"/>
    <col min="15371" max="15371" width="7" style="49" customWidth="1"/>
    <col min="15372" max="15604" width="12.875" style="49"/>
    <col min="15605" max="15605" width="46.625" style="49" customWidth="1"/>
    <col min="15606" max="15606" width="9.875" style="49" bestFit="1" customWidth="1"/>
    <col min="15607" max="15610" width="0" style="49" hidden="1" customWidth="1"/>
    <col min="15611" max="15613" width="13" style="49" customWidth="1"/>
    <col min="15614" max="15614" width="12.875" style="49" customWidth="1"/>
    <col min="15615" max="15618" width="12.625" style="49" customWidth="1"/>
    <col min="15619" max="15622" width="8.375" style="49" customWidth="1"/>
    <col min="15623" max="15626" width="12.875" style="49" customWidth="1"/>
    <col min="15627" max="15627" width="7" style="49" customWidth="1"/>
    <col min="15628" max="15860" width="12.875" style="49"/>
    <col min="15861" max="15861" width="46.625" style="49" customWidth="1"/>
    <col min="15862" max="15862" width="9.875" style="49" bestFit="1" customWidth="1"/>
    <col min="15863" max="15866" width="0" style="49" hidden="1" customWidth="1"/>
    <col min="15867" max="15869" width="13" style="49" customWidth="1"/>
    <col min="15870" max="15870" width="12.875" style="49" customWidth="1"/>
    <col min="15871" max="15874" width="12.625" style="49" customWidth="1"/>
    <col min="15875" max="15878" width="8.375" style="49" customWidth="1"/>
    <col min="15879" max="15882" width="12.875" style="49" customWidth="1"/>
    <col min="15883" max="15883" width="7" style="49" customWidth="1"/>
    <col min="15884" max="16116" width="12.875" style="49"/>
    <col min="16117" max="16117" width="46.625" style="49" customWidth="1"/>
    <col min="16118" max="16118" width="9.875" style="49" bestFit="1" customWidth="1"/>
    <col min="16119" max="16122" width="0" style="49" hidden="1" customWidth="1"/>
    <col min="16123" max="16125" width="13" style="49" customWidth="1"/>
    <col min="16126" max="16126" width="12.875" style="49" customWidth="1"/>
    <col min="16127" max="16130" width="12.625" style="49" customWidth="1"/>
    <col min="16131" max="16134" width="8.375" style="49" customWidth="1"/>
    <col min="16135" max="16138" width="12.875" style="49" customWidth="1"/>
    <col min="16139" max="16139" width="7" style="49" customWidth="1"/>
    <col min="16140" max="16384" width="12.875" style="49"/>
  </cols>
  <sheetData>
    <row r="1" spans="1:18" ht="20.100000000000001" customHeight="1" x14ac:dyDescent="0.45">
      <c r="A1" s="48"/>
      <c r="B1" s="49"/>
      <c r="C1" s="49"/>
      <c r="D1" s="49"/>
    </row>
    <row r="2" spans="1:18" ht="26.25" x14ac:dyDescent="0.55000000000000004">
      <c r="A2" s="50" t="s">
        <v>19</v>
      </c>
    </row>
    <row r="4" spans="1:18" s="52" customFormat="1" ht="23.25" x14ac:dyDescent="0.5">
      <c r="B4" s="53"/>
      <c r="C4" s="141" t="s">
        <v>6</v>
      </c>
      <c r="D4" s="141"/>
      <c r="E4" s="137" t="s">
        <v>7</v>
      </c>
      <c r="F4" s="138"/>
      <c r="H4" s="54"/>
    </row>
    <row r="5" spans="1:18" s="52" customFormat="1" ht="22.5" customHeight="1" x14ac:dyDescent="0.5">
      <c r="A5" s="55" t="s">
        <v>20</v>
      </c>
      <c r="B5" s="56"/>
      <c r="C5" s="57">
        <v>45517</v>
      </c>
      <c r="D5" s="57">
        <v>45517</v>
      </c>
      <c r="E5" s="57">
        <v>45524</v>
      </c>
      <c r="F5" s="57">
        <v>45526</v>
      </c>
      <c r="G5" s="58"/>
      <c r="R5" s="59"/>
    </row>
    <row r="6" spans="1:18" s="64" customFormat="1" ht="23.25" customHeight="1" x14ac:dyDescent="0.5">
      <c r="A6" s="60" t="s">
        <v>21</v>
      </c>
      <c r="B6" s="61"/>
      <c r="C6" s="62" t="s">
        <v>22</v>
      </c>
      <c r="D6" s="62" t="s">
        <v>23</v>
      </c>
      <c r="E6" s="63" t="s">
        <v>58</v>
      </c>
      <c r="F6" s="63" t="s">
        <v>59</v>
      </c>
      <c r="R6" s="59"/>
    </row>
    <row r="7" spans="1:18" s="64" customFormat="1" ht="23.25" customHeight="1" x14ac:dyDescent="0.5">
      <c r="A7" s="65" t="s">
        <v>24</v>
      </c>
      <c r="B7" s="66"/>
      <c r="C7" s="67" t="s">
        <v>25</v>
      </c>
      <c r="D7" s="67" t="s">
        <v>26</v>
      </c>
      <c r="E7" s="68" t="s">
        <v>60</v>
      </c>
      <c r="F7" s="68" t="s">
        <v>61</v>
      </c>
      <c r="R7" s="59"/>
    </row>
    <row r="8" spans="1:18" s="64" customFormat="1" ht="23.25" customHeight="1" x14ac:dyDescent="0.5">
      <c r="A8" s="65" t="s">
        <v>27</v>
      </c>
      <c r="B8" s="66"/>
      <c r="C8" s="69">
        <v>45519</v>
      </c>
      <c r="D8" s="69">
        <v>45519</v>
      </c>
      <c r="E8" s="70">
        <v>45526</v>
      </c>
      <c r="F8" s="70">
        <v>45530</v>
      </c>
      <c r="R8" s="59"/>
    </row>
    <row r="9" spans="1:18" s="64" customFormat="1" ht="23.25" customHeight="1" x14ac:dyDescent="0.5">
      <c r="A9" s="65" t="s">
        <v>28</v>
      </c>
      <c r="B9" s="66"/>
      <c r="C9" s="69">
        <v>45610</v>
      </c>
      <c r="D9" s="69">
        <v>45883</v>
      </c>
      <c r="E9" s="70">
        <v>45617</v>
      </c>
      <c r="F9" s="70">
        <v>46204</v>
      </c>
      <c r="G9" s="71"/>
      <c r="H9" s="71"/>
      <c r="I9" s="71"/>
      <c r="J9" s="71"/>
      <c r="K9" s="71"/>
      <c r="R9" s="59"/>
    </row>
    <row r="10" spans="1:18" s="64" customFormat="1" ht="23.25" customHeight="1" x14ac:dyDescent="0.5">
      <c r="A10" s="65" t="s">
        <v>29</v>
      </c>
      <c r="B10" s="66"/>
      <c r="C10" s="72" t="s">
        <v>30</v>
      </c>
      <c r="D10" s="72" t="s">
        <v>31</v>
      </c>
      <c r="E10" s="73" t="s">
        <v>30</v>
      </c>
      <c r="F10" s="73" t="s">
        <v>62</v>
      </c>
      <c r="R10" s="59"/>
    </row>
    <row r="11" spans="1:18" s="64" customFormat="1" ht="23.25" customHeight="1" thickBot="1" x14ac:dyDescent="0.5">
      <c r="A11" s="65" t="s">
        <v>32</v>
      </c>
      <c r="B11" s="66" t="s">
        <v>33</v>
      </c>
      <c r="C11" s="74">
        <v>0</v>
      </c>
      <c r="D11" s="74">
        <v>0</v>
      </c>
      <c r="E11" s="75">
        <v>0</v>
      </c>
      <c r="F11" s="75" t="s">
        <v>63</v>
      </c>
      <c r="L11" s="76"/>
    </row>
    <row r="12" spans="1:18" s="79" customFormat="1" ht="23.25" customHeight="1" x14ac:dyDescent="0.45">
      <c r="A12" s="65" t="s">
        <v>34</v>
      </c>
      <c r="B12" s="66" t="s">
        <v>35</v>
      </c>
      <c r="C12" s="77">
        <v>55000</v>
      </c>
      <c r="D12" s="77">
        <v>40000</v>
      </c>
      <c r="E12" s="78">
        <v>55000</v>
      </c>
      <c r="F12" s="78">
        <v>15000</v>
      </c>
    </row>
    <row r="13" spans="1:18" s="79" customFormat="1" ht="23.25" customHeight="1" x14ac:dyDescent="0.45">
      <c r="A13" s="80" t="s">
        <v>36</v>
      </c>
      <c r="B13" s="81" t="s">
        <v>35</v>
      </c>
      <c r="C13" s="82">
        <v>55000</v>
      </c>
      <c r="D13" s="82">
        <v>40000</v>
      </c>
      <c r="E13" s="83">
        <v>55000</v>
      </c>
      <c r="F13" s="83">
        <v>15000</v>
      </c>
    </row>
    <row r="14" spans="1:18" s="88" customFormat="1" ht="23.25" customHeight="1" x14ac:dyDescent="0.5">
      <c r="A14" s="84" t="s">
        <v>37</v>
      </c>
      <c r="B14" s="85" t="s">
        <v>35</v>
      </c>
      <c r="C14" s="86" t="s">
        <v>38</v>
      </c>
      <c r="D14" s="86" t="s">
        <v>38</v>
      </c>
      <c r="E14" s="87" t="s">
        <v>38</v>
      </c>
      <c r="F14" s="87" t="s">
        <v>38</v>
      </c>
      <c r="R14" s="59"/>
    </row>
    <row r="15" spans="1:18" s="88" customFormat="1" ht="23.25" customHeight="1" x14ac:dyDescent="0.5">
      <c r="A15" s="84" t="s">
        <v>39</v>
      </c>
      <c r="B15" s="85" t="s">
        <v>35</v>
      </c>
      <c r="C15" s="86" t="s">
        <v>38</v>
      </c>
      <c r="D15" s="86" t="s">
        <v>38</v>
      </c>
      <c r="E15" s="87" t="s">
        <v>38</v>
      </c>
      <c r="F15" s="87" t="s">
        <v>38</v>
      </c>
      <c r="I15" s="88" t="s">
        <v>18</v>
      </c>
      <c r="R15" s="59"/>
    </row>
    <row r="16" spans="1:18" s="88" customFormat="1" ht="23.25" customHeight="1" x14ac:dyDescent="0.45">
      <c r="A16" s="84" t="s">
        <v>40</v>
      </c>
      <c r="B16" s="85" t="s">
        <v>35</v>
      </c>
      <c r="C16" s="86" t="s">
        <v>38</v>
      </c>
      <c r="D16" s="86" t="s">
        <v>38</v>
      </c>
      <c r="E16" s="87" t="s">
        <v>38</v>
      </c>
      <c r="F16" s="87">
        <v>2655</v>
      </c>
    </row>
    <row r="17" spans="1:8" s="88" customFormat="1" ht="23.25" customHeight="1" x14ac:dyDescent="0.45">
      <c r="A17" s="84" t="s">
        <v>41</v>
      </c>
      <c r="B17" s="85" t="s">
        <v>35</v>
      </c>
      <c r="C17" s="86" t="s">
        <v>38</v>
      </c>
      <c r="D17" s="86" t="s">
        <v>38</v>
      </c>
      <c r="E17" s="87" t="s">
        <v>38</v>
      </c>
      <c r="F17" s="87" t="s">
        <v>38</v>
      </c>
    </row>
    <row r="18" spans="1:8" s="88" customFormat="1" ht="23.25" customHeight="1" x14ac:dyDescent="0.45">
      <c r="A18" s="84" t="s">
        <v>42</v>
      </c>
      <c r="B18" s="85" t="s">
        <v>35</v>
      </c>
      <c r="C18" s="86">
        <v>55000</v>
      </c>
      <c r="D18" s="86">
        <v>40000</v>
      </c>
      <c r="E18" s="87">
        <v>55000</v>
      </c>
      <c r="F18" s="87">
        <v>17655</v>
      </c>
      <c r="H18" s="89"/>
    </row>
    <row r="19" spans="1:8" s="64" customFormat="1" ht="23.25" customHeight="1" x14ac:dyDescent="0.45">
      <c r="A19" s="90" t="s">
        <v>43</v>
      </c>
      <c r="B19" s="85" t="s">
        <v>33</v>
      </c>
      <c r="C19" s="91" t="s">
        <v>44</v>
      </c>
      <c r="D19" s="91" t="s">
        <v>45</v>
      </c>
      <c r="E19" s="92" t="s">
        <v>65</v>
      </c>
      <c r="F19" s="93" t="s">
        <v>64</v>
      </c>
    </row>
    <row r="20" spans="1:8" s="96" customFormat="1" ht="23.25" customHeight="1" x14ac:dyDescent="0.45">
      <c r="A20" s="90" t="s">
        <v>46</v>
      </c>
      <c r="B20" s="85" t="s">
        <v>33</v>
      </c>
      <c r="C20" s="94">
        <v>2.10615</v>
      </c>
      <c r="D20" s="94">
        <v>2.2650199999999998</v>
      </c>
      <c r="E20" s="95">
        <v>2.16059</v>
      </c>
      <c r="F20" s="95">
        <v>2.52535</v>
      </c>
    </row>
    <row r="21" spans="1:8" s="101" customFormat="1" ht="23.25" customHeight="1" x14ac:dyDescent="0.45">
      <c r="A21" s="97" t="s">
        <v>47</v>
      </c>
      <c r="B21" s="98" t="s">
        <v>48</v>
      </c>
      <c r="C21" s="99">
        <v>1.26</v>
      </c>
      <c r="D21" s="99">
        <v>1.71</v>
      </c>
      <c r="E21" s="100">
        <v>1.08</v>
      </c>
      <c r="F21" s="100">
        <v>3.99</v>
      </c>
    </row>
    <row r="22" spans="1:8" s="88" customFormat="1" ht="23.25" customHeight="1" x14ac:dyDescent="0.45">
      <c r="A22" s="102" t="s">
        <v>49</v>
      </c>
      <c r="B22" s="103" t="s">
        <v>33</v>
      </c>
      <c r="C22" s="104">
        <v>2.21184</v>
      </c>
      <c r="D22" s="104" t="s">
        <v>50</v>
      </c>
      <c r="E22" s="105">
        <v>2.10615</v>
      </c>
      <c r="F22" s="105" t="s">
        <v>50</v>
      </c>
      <c r="G22" s="106"/>
    </row>
    <row r="23" spans="1:8" s="109" customFormat="1" ht="23.25" customHeight="1" x14ac:dyDescent="0.45">
      <c r="A23" s="97" t="s">
        <v>51</v>
      </c>
      <c r="B23" s="98" t="s">
        <v>52</v>
      </c>
      <c r="C23" s="107">
        <v>-10.000000000000009</v>
      </c>
      <c r="D23" s="107" t="s">
        <v>50</v>
      </c>
      <c r="E23" s="108">
        <v>5.0000000000000266</v>
      </c>
      <c r="F23" s="108" t="s">
        <v>50</v>
      </c>
    </row>
    <row r="24" spans="1:8" s="114" customFormat="1" ht="23.25" customHeight="1" x14ac:dyDescent="0.5">
      <c r="A24" s="110" t="s">
        <v>53</v>
      </c>
      <c r="B24" s="111"/>
      <c r="C24" s="142"/>
      <c r="D24" s="143"/>
      <c r="E24" s="112">
        <v>0</v>
      </c>
      <c r="F24" s="113"/>
    </row>
    <row r="25" spans="1:8" s="114" customFormat="1" ht="23.25" customHeight="1" x14ac:dyDescent="0.45">
      <c r="A25" s="84" t="s">
        <v>54</v>
      </c>
      <c r="B25" s="115"/>
      <c r="C25" s="144">
        <v>2</v>
      </c>
      <c r="D25" s="145"/>
      <c r="E25" s="116">
        <v>2</v>
      </c>
      <c r="F25" s="116"/>
    </row>
    <row r="26" spans="1:8" s="118" customFormat="1" ht="23.25" customHeight="1" x14ac:dyDescent="0.45">
      <c r="A26" s="84" t="s">
        <v>34</v>
      </c>
      <c r="B26" s="85" t="s">
        <v>35</v>
      </c>
      <c r="C26" s="146">
        <v>95000</v>
      </c>
      <c r="D26" s="147"/>
      <c r="E26" s="117">
        <v>70000</v>
      </c>
      <c r="F26" s="117"/>
    </row>
    <row r="27" spans="1:8" s="118" customFormat="1" ht="23.25" customHeight="1" x14ac:dyDescent="0.45">
      <c r="A27" s="84" t="s">
        <v>36</v>
      </c>
      <c r="B27" s="85" t="s">
        <v>35</v>
      </c>
      <c r="C27" s="148">
        <v>95000</v>
      </c>
      <c r="D27" s="149"/>
      <c r="E27" s="117">
        <v>70000</v>
      </c>
      <c r="F27" s="117"/>
    </row>
    <row r="28" spans="1:8" s="118" customFormat="1" ht="23.25" customHeight="1" x14ac:dyDescent="0.45">
      <c r="A28" s="84" t="s">
        <v>37</v>
      </c>
      <c r="B28" s="85" t="s">
        <v>35</v>
      </c>
      <c r="C28" s="150">
        <v>0</v>
      </c>
      <c r="D28" s="151"/>
      <c r="E28" s="117">
        <v>0</v>
      </c>
      <c r="F28" s="117"/>
    </row>
    <row r="29" spans="1:8" s="88" customFormat="1" ht="23.25" customHeight="1" x14ac:dyDescent="0.45">
      <c r="A29" s="84" t="s">
        <v>39</v>
      </c>
      <c r="B29" s="85" t="s">
        <v>35</v>
      </c>
      <c r="C29" s="148">
        <v>0</v>
      </c>
      <c r="D29" s="149"/>
      <c r="E29" s="117">
        <v>0</v>
      </c>
      <c r="F29" s="117"/>
    </row>
    <row r="30" spans="1:8" s="88" customFormat="1" ht="23.25" customHeight="1" x14ac:dyDescent="0.45">
      <c r="A30" s="84" t="s">
        <v>40</v>
      </c>
      <c r="B30" s="85" t="s">
        <v>35</v>
      </c>
      <c r="C30" s="148">
        <v>0</v>
      </c>
      <c r="D30" s="149"/>
      <c r="E30" s="117">
        <v>2655</v>
      </c>
      <c r="F30" s="117"/>
    </row>
    <row r="31" spans="1:8" s="88" customFormat="1" ht="23.25" customHeight="1" x14ac:dyDescent="0.45">
      <c r="A31" s="84" t="s">
        <v>41</v>
      </c>
      <c r="B31" s="85" t="s">
        <v>35</v>
      </c>
      <c r="C31" s="148">
        <v>0</v>
      </c>
      <c r="D31" s="149"/>
      <c r="E31" s="117">
        <v>0</v>
      </c>
      <c r="F31" s="117"/>
    </row>
    <row r="32" spans="1:8" s="88" customFormat="1" ht="23.25" customHeight="1" x14ac:dyDescent="0.45">
      <c r="A32" s="84" t="s">
        <v>42</v>
      </c>
      <c r="B32" s="85" t="s">
        <v>35</v>
      </c>
      <c r="C32" s="148">
        <v>95000</v>
      </c>
      <c r="D32" s="149"/>
      <c r="E32" s="117">
        <v>72655</v>
      </c>
      <c r="F32" s="117"/>
    </row>
    <row r="33" spans="1:7" s="114" customFormat="1" ht="23.25" customHeight="1" x14ac:dyDescent="0.45">
      <c r="A33" s="119" t="s">
        <v>55</v>
      </c>
      <c r="B33" s="120" t="s">
        <v>48</v>
      </c>
      <c r="C33" s="139">
        <v>1.4849999999999999</v>
      </c>
      <c r="D33" s="140"/>
      <c r="E33" s="121">
        <v>2.5350000000000001</v>
      </c>
      <c r="F33" s="121"/>
      <c r="G33" s="88"/>
    </row>
    <row r="34" spans="1:7" ht="24.75" x14ac:dyDescent="0.45">
      <c r="A34" s="122"/>
      <c r="B34" s="123"/>
      <c r="C34" s="123"/>
      <c r="D34" s="123"/>
    </row>
    <row r="35" spans="1:7" x14ac:dyDescent="0.45">
      <c r="A35" s="124" t="s">
        <v>56</v>
      </c>
      <c r="B35" s="123"/>
      <c r="C35" s="123"/>
      <c r="D35" s="123"/>
    </row>
    <row r="36" spans="1:7" x14ac:dyDescent="0.45">
      <c r="A36" s="124" t="s">
        <v>57</v>
      </c>
    </row>
    <row r="38" spans="1:7" x14ac:dyDescent="0.45">
      <c r="B38" s="49"/>
      <c r="C38" s="49"/>
      <c r="D38" s="49"/>
    </row>
    <row r="39" spans="1:7" x14ac:dyDescent="0.45">
      <c r="B39" s="49"/>
      <c r="C39" s="49"/>
      <c r="D39" s="49"/>
    </row>
    <row r="40" spans="1:7" x14ac:dyDescent="0.45">
      <c r="A40" s="125"/>
      <c r="B40" s="49"/>
      <c r="C40" s="49"/>
      <c r="D40" s="49"/>
    </row>
    <row r="41" spans="1:7" x14ac:dyDescent="0.45">
      <c r="B41" s="49"/>
      <c r="C41" s="49"/>
      <c r="D41" s="49"/>
    </row>
    <row r="42" spans="1:7" x14ac:dyDescent="0.45">
      <c r="B42" s="49"/>
      <c r="C42" s="49"/>
      <c r="D42" s="49"/>
    </row>
    <row r="43" spans="1:7" x14ac:dyDescent="0.45">
      <c r="B43" s="49"/>
      <c r="C43" s="49"/>
      <c r="D43" s="49"/>
    </row>
    <row r="44" spans="1:7" x14ac:dyDescent="0.45">
      <c r="B44" s="49"/>
      <c r="C44" s="49"/>
      <c r="D44" s="49"/>
    </row>
  </sheetData>
  <sheetProtection formatCells="0" formatColumns="0" formatRows="0"/>
  <dataConsolidate/>
  <mergeCells count="12">
    <mergeCell ref="E4:F4"/>
    <mergeCell ref="C33:D33"/>
    <mergeCell ref="C4:D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conditionalFormatting sqref="A25:E33 F26 F28 F30 F32">
    <cfRule type="expression" dxfId="7" priority="13">
      <formula>MOD(ROW(),2)=0</formula>
    </cfRule>
  </conditionalFormatting>
  <conditionalFormatting sqref="A6:F23">
    <cfRule type="expression" dxfId="6" priority="12">
      <formula>MOD(ROW(),2)=0</formula>
    </cfRule>
  </conditionalFormatting>
  <conditionalFormatting sqref="C33">
    <cfRule type="expression" dxfId="5" priority="10">
      <formula>MOD(ROW(),2)=0</formula>
    </cfRule>
  </conditionalFormatting>
  <conditionalFormatting sqref="C6:D6">
    <cfRule type="expression" dxfId="4" priority="2">
      <formula>C$6="No auction"</formula>
    </cfRule>
  </conditionalFormatting>
  <conditionalFormatting sqref="C22:D23">
    <cfRule type="expression" dxfId="3" priority="8">
      <formula>MOD(ROW(),2)=0</formula>
    </cfRule>
  </conditionalFormatting>
  <conditionalFormatting sqref="C23:D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E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E6:F6">
    <cfRule type="expression" dxfId="2" priority="1">
      <formula>$E$6="No auction"</formula>
    </cfRule>
  </conditionalFormatting>
  <conditionalFormatting sqref="E23:F23">
    <cfRule type="expression" dxfId="1" priority="3">
      <formula>MOD(ROW(),2)=0</formula>
    </cfRule>
  </conditionalFormatting>
  <conditionalFormatting sqref="F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K11">
    <cfRule type="containsText" dxfId="0" priority="11" stopIfTrue="1" operator="containsText" text="Discount">
      <formula>NOT(ISERROR(SEARCH("Discount",K11)))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Sirinuch Peetiwatanaphan (ศิรินุช ปีติวัฒนพันธ์)</dc:creator>
  <cp:lastModifiedBy>Sirinuch Peetiwatanaphan (ศิรินุช ปีติวัฒนพันธ์)</cp:lastModifiedBy>
  <dcterms:created xsi:type="dcterms:W3CDTF">2024-08-26T06:55:55Z</dcterms:created>
  <dcterms:modified xsi:type="dcterms:W3CDTF">2024-08-26T09:05:44Z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2024-08-26T06:55:58Z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f04bb491-38f6-450f-8ca4-24cc6ae1408c</vt:lpwstr>
  </property>
  <property fmtid="{D5CDD505-2E9C-101B-9397-08002B2CF9AE}" pid="8" name="MSIP_Label_57ef099a-7fa4-4e34-953d-f6f34188ebfd_ContentBits">
    <vt:lpwstr>0</vt:lpwstr>
  </property>
</Properties>
</file>