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-wat\Weekly\2024\20240401- 05\RPA\"/>
    </mc:Choice>
  </mc:AlternateContent>
  <xr:revisionPtr revIDLastSave="0" documentId="13_ncr:1_{727B450A-629D-4BF4-B0D7-3A9A6CAF72F2}" xr6:coauthVersionLast="47" xr6:coauthVersionMax="47" xr10:uidLastSave="{00000000-0000-0000-0000-000000000000}"/>
  <bookViews>
    <workbookView xWindow="-120" yWindow="-120" windowWidth="29040" windowHeight="15840" xr2:uid="{ECCF508C-563C-4172-83F0-17CE630CAA59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<sst xmlns="http://schemas.openxmlformats.org/spreadsheetml/2006/main" count="172" uniqueCount="89">
  <si>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</si>
  <si>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</si>
  <si>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</si>
  <si>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</si>
  <si>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</si>
  <si>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</si>
  <si>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</si>
  <si>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</si>
  <si>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</si>
  <si>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</si>
  <si>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</si>
  <si>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</si>
  <si>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</si>
  <si>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</si>
  <si>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</si>
  <si>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</si>
  <si>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</si>
  <si>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</si>
  <si>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</si>
  <si>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</si>
  <si>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</si>
  <si>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</si>
  <si>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TH0623074984</t>
  </si>
  <si>
    <t>TH0655D74689</t>
  </si>
  <si>
    <t>TH0623037304</t>
  </si>
  <si>
    <t>TH0623A35601</t>
  </si>
  <si>
    <t>ThaiBMA Symbol</t>
  </si>
  <si>
    <t>TB24925A</t>
  </si>
  <si>
    <t>CB24627A</t>
  </si>
  <si>
    <t>LB273A</t>
  </si>
  <si>
    <t>LB556A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</si>
  <si>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</si>
  <si>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</si>
  <si>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</si>
  <si>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</si>
  <si>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</si>
  <si>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2.97 ปี</t>
  </si>
  <si>
    <t>31.24 ปี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</si>
  <si>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</si>
  <si>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</si>
  <si>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</si>
  <si>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</si>
  <si>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</si>
  <si>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</si>
  <si>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</si>
  <si>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</si>
  <si>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</si>
  <si>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</si>
  <si>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</si>
  <si>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</si>
  <si>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2.2200 - 2.3400</t>
  </si>
  <si>
    <t>2.3380 - 2.4230</t>
  </si>
  <si>
    <t>2.168 - 2.180</t>
  </si>
  <si>
    <t>3.248 - 3.283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</si>
  <si>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</si>
  <si>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</si>
  <si>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</si>
  <si>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</si>
  <si>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</si>
  <si>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</si>
  <si>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</si>
  <si>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</si>
  <si>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</si>
  <si>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</si>
  <si>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</si>
  <si>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</si>
  <si>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TH0655A74784</t>
  </si>
  <si>
    <t>TH0655075487</t>
  </si>
  <si>
    <t>TH0623B3E601</t>
  </si>
  <si>
    <t>TH0623X3M608</t>
  </si>
  <si>
    <t>TH0655A74A11</t>
  </si>
  <si>
    <t>TH0623074A84</t>
  </si>
  <si>
    <t>CB24704B</t>
  </si>
  <si>
    <t>CB25403A</t>
  </si>
  <si>
    <t>LB346A</t>
  </si>
  <si>
    <t>LB726A</t>
  </si>
  <si>
    <t>CBF24O07A</t>
  </si>
  <si>
    <t>TB24O09A</t>
  </si>
  <si>
    <t>364 วัน</t>
  </si>
  <si>
    <t>10.21 ปี</t>
  </si>
  <si>
    <t>48.23 ปี</t>
  </si>
  <si>
    <t>181 วัน</t>
  </si>
  <si>
    <t>Compounded THOR +  0.05</t>
  </si>
  <si>
    <t>2.545 - 2.563</t>
  </si>
  <si>
    <t>3.570 - 3.650</t>
  </si>
  <si>
    <t>2.48025 - 2.51925</t>
  </si>
  <si>
    <t>2.3420 - 2.3880</t>
  </si>
  <si>
    <t>2.2190 - 2.2400</t>
  </si>
  <si>
    <t>2.2730 - 2.3300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</si>
</sst>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  <font>
      <sz val="16"/>
      <color rgb="FFFF0000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32" fillId="0" borderId="40" xfId="4" applyNumberFormat="1" applyFont="1" applyFill="1" applyBorder="1" applyAlignment="1">
      <alignment horizontal="right"/>
    </xf>
    <xf numFmtId="197" fontId="32" fillId="0" borderId="40" xfId="4" applyNumberFormat="1" applyFont="1" applyFill="1" applyBorder="1" applyAlignment="1">
      <alignment horizontal="right"/>
    </xf>
  </cellXfs>
  <cellStyles count="6">
    <cellStyle name="Comma" xfId="1" builtinId="3"/>
    <cellStyle name="Comma 4" xfId="5" xr:uid="{75A41C36-AFE6-422A-85B9-E7562C612115}"/>
    <cellStyle name="Hyperlink" xfId="3" builtinId="8"/>
    <cellStyle name="Normal" xfId="0" builtinId="0"/>
    <cellStyle name="Normal 2 2" xfId="2" xr:uid="{DD13D6AF-D3A9-458E-AAB0-0D74247980D8}"/>
    <cellStyle name="เครื่องหมายจุลภาค 2 2" xfId="4" xr:uid="{7E7EEA2C-5314-4B9B-9786-59CF8DFBBD8D}"/>
  </cellStyles>
  <dxfs count="5"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401-%2005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-wat/Weekly/2024/20240401-%200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45383</v>
          </cell>
        </row>
        <row r="6">
          <cell r="D6">
            <v>45387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CB24704B</v>
          </cell>
          <cell r="F10">
            <v>2.3843700000000001</v>
          </cell>
        </row>
        <row r="11">
          <cell r="D11" t="str">
            <v>CB25403A</v>
          </cell>
          <cell r="F11" t="str">
            <v>n.a.</v>
          </cell>
        </row>
        <row r="12">
          <cell r="D12" t="str">
            <v>LB346A</v>
          </cell>
          <cell r="F12" t="str">
            <v>n.a.</v>
          </cell>
        </row>
        <row r="13">
          <cell r="D13" t="str">
            <v>LB726A</v>
          </cell>
          <cell r="F13" t="str">
            <v>n.a.</v>
          </cell>
        </row>
        <row r="14">
          <cell r="D14" t="str">
            <v>CBF24O07A</v>
          </cell>
          <cell r="F14" t="str">
            <v>n.a.</v>
          </cell>
        </row>
        <row r="15">
          <cell r="D15" t="str">
            <v>TB24O09A</v>
          </cell>
          <cell r="F15">
            <v>2.2981199999999999</v>
          </cell>
        </row>
        <row r="20">
          <cell r="D20" t="str">
            <v xml:space="preserve">ThaiBMA Symbol </v>
          </cell>
        </row>
        <row r="21">
          <cell r="D21" t="str">
            <v>BMTA294A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SRT244A</v>
          </cell>
        </row>
        <row r="40">
          <cell r="B40" t="str">
            <v>State Owned Enterprises Bonds</v>
          </cell>
          <cell r="C40" t="str">
            <v>BMTA244A</v>
          </cell>
        </row>
        <row r="41">
          <cell r="B41" t="str">
            <v>State Owned Enterprises Bonds</v>
          </cell>
          <cell r="C41" t="str">
            <v>BMTA245A</v>
          </cell>
        </row>
        <row r="42">
          <cell r="B42" t="str">
            <v>State Owned Enterprises Bonds</v>
          </cell>
          <cell r="C42" t="str">
            <v>SRT245A</v>
          </cell>
        </row>
        <row r="43">
          <cell r="B43" t="str">
            <v>State Owned Enterprises Bonds</v>
          </cell>
          <cell r="C43" t="str">
            <v>BMTA246A</v>
          </cell>
        </row>
        <row r="44">
          <cell r="B44" t="str">
            <v>State Owned Enterprises Bonds</v>
          </cell>
          <cell r="C44" t="str">
            <v>BMTA267A</v>
          </cell>
        </row>
        <row r="45">
          <cell r="B45" t="str">
            <v>Government Bonds</v>
          </cell>
          <cell r="C45" t="str">
            <v>SB247A</v>
          </cell>
        </row>
        <row r="46">
          <cell r="B46" t="str">
            <v>State Owned Enterprises Bonds</v>
          </cell>
          <cell r="C46" t="str">
            <v>SRT248A</v>
          </cell>
        </row>
        <row r="47">
          <cell r="B47" t="str">
            <v>State Owned Enterprises Bonds</v>
          </cell>
          <cell r="C47" t="str">
            <v>SRT298A</v>
          </cell>
        </row>
        <row r="48">
          <cell r="B48" t="str">
            <v>State Owned Enterprises Bonds</v>
          </cell>
          <cell r="C48" t="str">
            <v>SRT254A</v>
          </cell>
        </row>
        <row r="49">
          <cell r="B49" t="str">
            <v>State Owned Enterprises Bonds</v>
          </cell>
          <cell r="C49" t="str">
            <v>PWA24OA</v>
          </cell>
        </row>
        <row r="50">
          <cell r="B50" t="str">
            <v>State Owned Enterprises Bonds</v>
          </cell>
          <cell r="C50" t="str">
            <v>SRT24NA</v>
          </cell>
        </row>
        <row r="51">
          <cell r="B51" t="str">
            <v>Government Bonds</v>
          </cell>
          <cell r="C51" t="str">
            <v>SBST251A</v>
          </cell>
        </row>
        <row r="52">
          <cell r="B52" t="str">
            <v>State Owned Enterprises Bonds</v>
          </cell>
          <cell r="C52" t="str">
            <v>BMTA251A</v>
          </cell>
        </row>
        <row r="53">
          <cell r="B53" t="str">
            <v>Government Bonds</v>
          </cell>
          <cell r="C53" t="str">
            <v>LB366A</v>
          </cell>
        </row>
        <row r="54">
          <cell r="B54" t="str">
            <v>State Owned Enterprises Bonds</v>
          </cell>
          <cell r="C54" t="str">
            <v>GGLB27NA</v>
          </cell>
        </row>
        <row r="55">
          <cell r="B55" t="str">
            <v>Government Bonds</v>
          </cell>
          <cell r="C55" t="str">
            <v>LB666A</v>
          </cell>
        </row>
        <row r="56">
          <cell r="B56" t="str">
            <v>State Owned Enterprises Bonds</v>
          </cell>
          <cell r="C56" t="str">
            <v>SRT30DA</v>
          </cell>
        </row>
        <row r="57">
          <cell r="B57" t="str">
            <v>State Owned Enterprises Bonds</v>
          </cell>
          <cell r="C57" t="str">
            <v>PWA281A</v>
          </cell>
        </row>
        <row r="58">
          <cell r="B58" t="str">
            <v>State Owned Enterprises Bonds</v>
          </cell>
          <cell r="C58" t="str">
            <v>GGLB262A</v>
          </cell>
        </row>
        <row r="59">
          <cell r="B59" t="str">
            <v>State Owned Enterprises Bonds</v>
          </cell>
          <cell r="C59" t="str">
            <v>BMTA314A</v>
          </cell>
        </row>
        <row r="60">
          <cell r="B60" t="str">
            <v>Government Bonds</v>
          </cell>
          <cell r="C60" t="str">
            <v>SBST265A</v>
          </cell>
        </row>
        <row r="61">
          <cell r="B61" t="str">
            <v>State Owned Enterprises Bonds</v>
          </cell>
          <cell r="C61" t="str">
            <v>GGLB266A</v>
          </cell>
        </row>
        <row r="62">
          <cell r="B62" t="str">
            <v>State Owned Enterprises Bonds</v>
          </cell>
          <cell r="C62" t="str">
            <v>SRT316A</v>
          </cell>
        </row>
        <row r="63">
          <cell r="B63" t="str">
            <v>Government Bonds</v>
          </cell>
          <cell r="C63" t="str">
            <v>LB466A</v>
          </cell>
        </row>
        <row r="64">
          <cell r="B64" t="str">
            <v>State Owned Enterprises Bonds</v>
          </cell>
          <cell r="C64" t="str">
            <v>GGLB317A</v>
          </cell>
        </row>
        <row r="65">
          <cell r="B65" t="str">
            <v>Government Bonds</v>
          </cell>
          <cell r="C65" t="str">
            <v>LB26DA</v>
          </cell>
        </row>
        <row r="66">
          <cell r="B66" t="str">
            <v>State Owned Enterprises Bonds</v>
          </cell>
          <cell r="C66" t="str">
            <v>BMTA367A</v>
          </cell>
        </row>
        <row r="67">
          <cell r="B67" t="str">
            <v>State Owned Enterprises Bonds</v>
          </cell>
          <cell r="C67" t="str">
            <v>BMTA26NA</v>
          </cell>
        </row>
        <row r="68">
          <cell r="B68" t="str">
            <v>Government Bonds</v>
          </cell>
          <cell r="C68" t="str">
            <v>SB275A</v>
          </cell>
        </row>
        <row r="69">
          <cell r="B69" t="str">
            <v>State Owned Enterprises Bonds</v>
          </cell>
          <cell r="C69" t="str">
            <v>SRT278A</v>
          </cell>
        </row>
        <row r="70">
          <cell r="B70" t="str">
            <v>State Owned Enterprises Bonds</v>
          </cell>
          <cell r="C70" t="str">
            <v>PWA248A</v>
          </cell>
        </row>
        <row r="71">
          <cell r="B71" t="str">
            <v>Government Bonds</v>
          </cell>
          <cell r="C71" t="str">
            <v>LB676A</v>
          </cell>
        </row>
        <row r="72">
          <cell r="B72" t="str">
            <v>Government Bonds</v>
          </cell>
          <cell r="C72" t="str">
            <v>SB24NA</v>
          </cell>
        </row>
        <row r="73">
          <cell r="B73" t="str">
            <v>State Owned Enterprises Bonds</v>
          </cell>
          <cell r="C73" t="str">
            <v>SRT283A</v>
          </cell>
        </row>
        <row r="74">
          <cell r="B74" t="str">
            <v>Government Bonds</v>
          </cell>
          <cell r="C74" t="str">
            <v>SB285A</v>
          </cell>
        </row>
        <row r="75">
          <cell r="B75" t="str">
            <v>Government Bonds</v>
          </cell>
          <cell r="C75" t="str">
            <v>LB28DA</v>
          </cell>
        </row>
        <row r="76">
          <cell r="B76" t="str">
            <v>Government Bonds</v>
          </cell>
          <cell r="C76" t="str">
            <v>SB25NA</v>
          </cell>
        </row>
        <row r="77">
          <cell r="B77" t="str">
            <v>Government Bonds</v>
          </cell>
          <cell r="C77" t="str">
            <v>LB386A</v>
          </cell>
        </row>
        <row r="78">
          <cell r="B78" t="str">
            <v>State Owned Enterprises Bonds</v>
          </cell>
          <cell r="C78" t="str">
            <v>SRT262A</v>
          </cell>
        </row>
        <row r="79">
          <cell r="B79" t="str">
            <v>State Owned Enterprises Bonds</v>
          </cell>
          <cell r="C79" t="str">
            <v>NHA294A</v>
          </cell>
        </row>
        <row r="80">
          <cell r="B80" t="str">
            <v>State Owned Enterprises Bonds</v>
          </cell>
          <cell r="C80" t="str">
            <v>PWA244A</v>
          </cell>
        </row>
        <row r="81">
          <cell r="B81" t="str">
            <v>Government Bonds</v>
          </cell>
          <cell r="C81" t="str">
            <v>SB245A</v>
          </cell>
        </row>
        <row r="82">
          <cell r="B82" t="str">
            <v>Government Bonds</v>
          </cell>
          <cell r="C82" t="str">
            <v>SB295A</v>
          </cell>
        </row>
        <row r="83">
          <cell r="B83" t="str">
            <v>State Owned Enterprises Bonds</v>
          </cell>
          <cell r="C83" t="str">
            <v>PWA345A</v>
          </cell>
        </row>
        <row r="84">
          <cell r="B84" t="str">
            <v>State Owned Enterprises Bonds</v>
          </cell>
          <cell r="C84" t="str">
            <v>SME252A</v>
          </cell>
        </row>
        <row r="85">
          <cell r="B85" t="str">
            <v>State Owned Enterprises Bonds</v>
          </cell>
          <cell r="C85" t="str">
            <v>EGAT303A</v>
          </cell>
        </row>
        <row r="86">
          <cell r="B86" t="str">
            <v>State Owned Enterprises Bonds</v>
          </cell>
          <cell r="C86" t="str">
            <v>SRT267A</v>
          </cell>
        </row>
        <row r="87">
          <cell r="B87" t="str">
            <v>State Owned Enterprises Bonds</v>
          </cell>
          <cell r="C87" t="str">
            <v>NHA268A</v>
          </cell>
        </row>
        <row r="88">
          <cell r="B88" t="str">
            <v>Government Bonds</v>
          </cell>
          <cell r="C88" t="str">
            <v>LB356A</v>
          </cell>
        </row>
        <row r="89">
          <cell r="B89" t="str">
            <v>Government Bonds</v>
          </cell>
          <cell r="C89" t="str">
            <v>LB24DB</v>
          </cell>
        </row>
        <row r="90">
          <cell r="B90" t="str">
            <v>State Owned Enterprises Bonds</v>
          </cell>
          <cell r="C90" t="str">
            <v>EGAT253B</v>
          </cell>
        </row>
        <row r="91">
          <cell r="B91" t="str">
            <v>State Owned Enterprises Bonds</v>
          </cell>
          <cell r="C91" t="str">
            <v>EGAT299A</v>
          </cell>
        </row>
        <row r="92">
          <cell r="B92" t="str">
            <v>State Owned Enterprises Bonds</v>
          </cell>
          <cell r="C92" t="str">
            <v>SRT269A</v>
          </cell>
        </row>
        <row r="93">
          <cell r="B93" t="str">
            <v>State Owned Enterprises Bonds</v>
          </cell>
          <cell r="C93" t="str">
            <v>PEA349A</v>
          </cell>
        </row>
        <row r="94">
          <cell r="B94" t="str">
            <v>State Owned Enterprises Bonds</v>
          </cell>
          <cell r="C94" t="str">
            <v>GSB24OA</v>
          </cell>
        </row>
        <row r="95">
          <cell r="B95" t="str">
            <v>State Owned Enterprises Bonds</v>
          </cell>
          <cell r="C95" t="str">
            <v>GSB26OA</v>
          </cell>
        </row>
        <row r="96">
          <cell r="B96" t="str">
            <v>State Owned Enterprises Bonds</v>
          </cell>
          <cell r="C96" t="str">
            <v>SME26OA</v>
          </cell>
        </row>
        <row r="97">
          <cell r="B97" t="str">
            <v>Government Bonds</v>
          </cell>
          <cell r="C97" t="str">
            <v>LB496A</v>
          </cell>
        </row>
        <row r="98">
          <cell r="B98" t="str">
            <v>Government Bonds</v>
          </cell>
          <cell r="C98" t="str">
            <v>LB29DA</v>
          </cell>
        </row>
        <row r="99">
          <cell r="B99" t="str">
            <v>State Owned Enterprises Bonds</v>
          </cell>
          <cell r="C99" t="str">
            <v>PEA24NB</v>
          </cell>
        </row>
        <row r="100">
          <cell r="B100" t="str">
            <v>State Owned Enterprises Bonds</v>
          </cell>
          <cell r="C100" t="str">
            <v>BMTA29DA</v>
          </cell>
        </row>
        <row r="101">
          <cell r="B101" t="str">
            <v>State Owned Enterprises Bonds</v>
          </cell>
          <cell r="C101" t="str">
            <v>NHA326A</v>
          </cell>
        </row>
        <row r="102">
          <cell r="B102" t="str">
            <v>State Owned Enterprises Bonds</v>
          </cell>
          <cell r="C102" t="str">
            <v>GSB24DA</v>
          </cell>
        </row>
        <row r="103">
          <cell r="B103" t="str">
            <v>State Owned Enterprises Bonds</v>
          </cell>
          <cell r="C103" t="str">
            <v>GSB26DA</v>
          </cell>
        </row>
        <row r="104">
          <cell r="B104" t="str">
            <v>Government Bonds</v>
          </cell>
          <cell r="C104" t="str">
            <v>SB26DA</v>
          </cell>
        </row>
        <row r="105">
          <cell r="B105" t="str">
            <v>Government Bonds</v>
          </cell>
          <cell r="C105" t="str">
            <v>SBA24DA</v>
          </cell>
        </row>
        <row r="106">
          <cell r="B106" t="str">
            <v>State Owned Enterprises Bonds</v>
          </cell>
          <cell r="C106" t="str">
            <v>SRT26DA</v>
          </cell>
        </row>
        <row r="107">
          <cell r="B107" t="str">
            <v>State Owned Enterprises Bonds</v>
          </cell>
          <cell r="C107" t="str">
            <v>SRT296A</v>
          </cell>
        </row>
        <row r="108">
          <cell r="B108" t="str">
            <v>State Owned Enterprises Bonds</v>
          </cell>
          <cell r="C108" t="str">
            <v>GGLB251A</v>
          </cell>
        </row>
        <row r="109">
          <cell r="B109" t="str">
            <v>State Owned Enterprises Bonds</v>
          </cell>
          <cell r="C109" t="str">
            <v>GGLB301A</v>
          </cell>
        </row>
        <row r="110">
          <cell r="B110" t="str">
            <v>State Owned Enterprises Bonds</v>
          </cell>
          <cell r="C110" t="str">
            <v>SRT252A</v>
          </cell>
        </row>
        <row r="111">
          <cell r="B111" t="str">
            <v>State Owned Enterprises Bonds</v>
          </cell>
          <cell r="C111" t="str">
            <v>SRT353A</v>
          </cell>
        </row>
        <row r="112">
          <cell r="B112" t="str">
            <v>State Owned Enterprises Bonds</v>
          </cell>
          <cell r="C112" t="str">
            <v>BMTA253A</v>
          </cell>
        </row>
        <row r="113">
          <cell r="B113" t="str">
            <v>State Owned Enterprises Bonds</v>
          </cell>
          <cell r="C113" t="str">
            <v>GGLB245A</v>
          </cell>
        </row>
        <row r="114">
          <cell r="B114" t="str">
            <v>Government Bonds</v>
          </cell>
          <cell r="C114" t="str">
            <v>SBST255A</v>
          </cell>
        </row>
        <row r="115">
          <cell r="B115" t="str">
            <v>Government Bonds</v>
          </cell>
          <cell r="C115" t="str">
            <v>SBST305A</v>
          </cell>
        </row>
        <row r="116">
          <cell r="B116" t="str">
            <v>State Owned Enterprises Bonds</v>
          </cell>
          <cell r="C116" t="str">
            <v>SRT255A</v>
          </cell>
        </row>
        <row r="117">
          <cell r="B117" t="str">
            <v>State Owned Enterprises Bonds</v>
          </cell>
          <cell r="C117" t="str">
            <v>SRT306A</v>
          </cell>
        </row>
        <row r="118">
          <cell r="B118" t="str">
            <v>State Owned Enterprises Bonds</v>
          </cell>
          <cell r="C118" t="str">
            <v>SRT276A</v>
          </cell>
        </row>
        <row r="119">
          <cell r="B119" t="str">
            <v>State Owned Enterprises Bonds</v>
          </cell>
          <cell r="C119" t="str">
            <v>EGAT357A</v>
          </cell>
        </row>
        <row r="120">
          <cell r="B120" t="str">
            <v>State Owned Enterprises Bonds</v>
          </cell>
          <cell r="C120" t="str">
            <v>BMTA308A</v>
          </cell>
        </row>
        <row r="121">
          <cell r="B121" t="str">
            <v>State Owned Enterprises Bonds</v>
          </cell>
          <cell r="C121" t="str">
            <v>SRT328A</v>
          </cell>
        </row>
        <row r="122">
          <cell r="B122" t="str">
            <v>Government Bonds</v>
          </cell>
          <cell r="C122" t="str">
            <v>ESGLB35DA</v>
          </cell>
        </row>
        <row r="123">
          <cell r="B123" t="str">
            <v>Government Bonds</v>
          </cell>
          <cell r="C123" t="str">
            <v>SB248A</v>
          </cell>
        </row>
        <row r="124">
          <cell r="B124" t="str">
            <v>State Owned Enterprises Bonds</v>
          </cell>
          <cell r="C124" t="str">
            <v>PWA258A</v>
          </cell>
        </row>
        <row r="125">
          <cell r="B125" t="str">
            <v>Government Bonds</v>
          </cell>
          <cell r="C125" t="str">
            <v>SB278A</v>
          </cell>
        </row>
        <row r="126">
          <cell r="B126" t="str">
            <v>Government Bonds</v>
          </cell>
          <cell r="C126" t="str">
            <v>LB256A</v>
          </cell>
        </row>
        <row r="127">
          <cell r="B127" t="str">
            <v>State Owned Enterprises Bonds</v>
          </cell>
          <cell r="C127" t="str">
            <v>NHA259A</v>
          </cell>
        </row>
        <row r="128">
          <cell r="B128" t="str">
            <v>State Owned Enterprises Bonds</v>
          </cell>
          <cell r="C128" t="str">
            <v>NHA309A</v>
          </cell>
        </row>
        <row r="129">
          <cell r="B129" t="str">
            <v>State Owned Enterprises Bonds</v>
          </cell>
          <cell r="C129" t="str">
            <v>NHA359A</v>
          </cell>
        </row>
        <row r="130">
          <cell r="B130" t="str">
            <v>State Owned Enterprises Bonds</v>
          </cell>
          <cell r="C130" t="str">
            <v>SRT309A</v>
          </cell>
        </row>
        <row r="131">
          <cell r="B131" t="str">
            <v>State Owned Enterprises Bonds</v>
          </cell>
          <cell r="C131" t="str">
            <v>SRT259C</v>
          </cell>
        </row>
        <row r="132">
          <cell r="B132" t="str">
            <v>Government Bonds</v>
          </cell>
          <cell r="C132" t="str">
            <v>LB246A</v>
          </cell>
        </row>
        <row r="133">
          <cell r="B133" t="str">
            <v>Government Bonds</v>
          </cell>
          <cell r="C133" t="str">
            <v>LB716A</v>
          </cell>
        </row>
        <row r="134">
          <cell r="B134" t="str">
            <v>Government Bonds</v>
          </cell>
          <cell r="C134" t="str">
            <v>LB426A</v>
          </cell>
        </row>
        <row r="135">
          <cell r="B135" t="str">
            <v>State Owned Enterprises Bonds</v>
          </cell>
          <cell r="C135" t="str">
            <v>GGLB28NA</v>
          </cell>
        </row>
        <row r="136">
          <cell r="B136" t="str">
            <v>State Owned Enterprises Bonds</v>
          </cell>
          <cell r="C136" t="str">
            <v>SRT32DA</v>
          </cell>
        </row>
        <row r="137">
          <cell r="B137" t="str">
            <v>State Owned Enterprises Bonds</v>
          </cell>
          <cell r="C137" t="str">
            <v>SRT35DA</v>
          </cell>
        </row>
        <row r="138">
          <cell r="B138" t="str">
            <v>Government Bonds</v>
          </cell>
          <cell r="C138" t="str">
            <v>SBST262A</v>
          </cell>
        </row>
        <row r="139">
          <cell r="B139" t="str">
            <v>State Owned Enterprises Bonds</v>
          </cell>
          <cell r="C139" t="str">
            <v>SRT282A</v>
          </cell>
        </row>
        <row r="140">
          <cell r="B140" t="str">
            <v>Government Bonds</v>
          </cell>
          <cell r="C140" t="str">
            <v>SBST262B</v>
          </cell>
        </row>
        <row r="141">
          <cell r="B141" t="str">
            <v>Government Bonds</v>
          </cell>
          <cell r="C141" t="str">
            <v>SBST312A</v>
          </cell>
        </row>
        <row r="142">
          <cell r="B142" t="str">
            <v>Government Bonds</v>
          </cell>
          <cell r="C142" t="str">
            <v>SB362A</v>
          </cell>
        </row>
        <row r="143">
          <cell r="B143" t="str">
            <v>State Owned Enterprises Bonds</v>
          </cell>
          <cell r="C143" t="str">
            <v>SRT332A</v>
          </cell>
        </row>
        <row r="144">
          <cell r="B144" t="str">
            <v>State Owned Enterprises Bonds</v>
          </cell>
          <cell r="C144" t="str">
            <v>PEA262A</v>
          </cell>
        </row>
        <row r="145">
          <cell r="B145" t="str">
            <v>State Owned Enterprises Bonds</v>
          </cell>
          <cell r="C145" t="str">
            <v>NHA283A</v>
          </cell>
        </row>
        <row r="146">
          <cell r="B146" t="str">
            <v>State Owned Enterprises Bonds</v>
          </cell>
          <cell r="C146" t="str">
            <v>SRT283B</v>
          </cell>
        </row>
        <row r="147">
          <cell r="B147" t="str">
            <v>State Owned Enterprises Bonds</v>
          </cell>
          <cell r="C147" t="str">
            <v>BMTA263A</v>
          </cell>
        </row>
        <row r="148">
          <cell r="B148" t="str">
            <v>State Owned Enterprises Bonds</v>
          </cell>
          <cell r="C148" t="str">
            <v>BMTA313A</v>
          </cell>
        </row>
        <row r="149">
          <cell r="B149" t="str">
            <v>State Owned Enterprises Bonds</v>
          </cell>
          <cell r="C149" t="str">
            <v>BMTA283A</v>
          </cell>
        </row>
        <row r="150">
          <cell r="B150" t="str">
            <v>State Owned Enterprises Bonds</v>
          </cell>
          <cell r="C150" t="str">
            <v>GGLB26OA</v>
          </cell>
        </row>
        <row r="151">
          <cell r="B151" t="str">
            <v>Government Bonds</v>
          </cell>
          <cell r="C151" t="str">
            <v>LB31DA</v>
          </cell>
        </row>
        <row r="152">
          <cell r="B152" t="str">
            <v>State Owned Enterprises Bonds</v>
          </cell>
          <cell r="C152" t="str">
            <v>SRT265A</v>
          </cell>
        </row>
        <row r="153">
          <cell r="B153" t="str">
            <v>State Owned Enterprises Bonds</v>
          </cell>
          <cell r="C153" t="str">
            <v>EGAT273A</v>
          </cell>
        </row>
        <row r="154">
          <cell r="B154" t="str">
            <v>State Owned Enterprises Bonds</v>
          </cell>
          <cell r="C154" t="str">
            <v>BMTA316A</v>
          </cell>
        </row>
        <row r="155">
          <cell r="B155" t="str">
            <v>State Owned Enterprises Bonds</v>
          </cell>
          <cell r="C155" t="str">
            <v>BMTA416A</v>
          </cell>
        </row>
        <row r="156">
          <cell r="B156" t="str">
            <v>State Owned Enterprises Bonds</v>
          </cell>
          <cell r="C156" t="str">
            <v>SRT346A</v>
          </cell>
        </row>
        <row r="157">
          <cell r="B157" t="str">
            <v>Government Bonds</v>
          </cell>
          <cell r="C157" t="str">
            <v>SBST247A</v>
          </cell>
        </row>
        <row r="158">
          <cell r="B158" t="str">
            <v>Government Bonds</v>
          </cell>
          <cell r="C158" t="str">
            <v>SB317A</v>
          </cell>
        </row>
        <row r="159">
          <cell r="B159" t="str">
            <v>Government Bonds</v>
          </cell>
          <cell r="C159" t="str">
            <v>SBST257A</v>
          </cell>
        </row>
        <row r="160">
          <cell r="B160" t="str">
            <v>Government Bonds</v>
          </cell>
          <cell r="C160" t="str">
            <v>LB276A</v>
          </cell>
        </row>
        <row r="161">
          <cell r="B161" t="str">
            <v>State Owned Enterprises Bonds</v>
          </cell>
          <cell r="C161" t="str">
            <v>SRT347A</v>
          </cell>
        </row>
        <row r="162">
          <cell r="B162" t="str">
            <v>State Owned Enterprises Bonds</v>
          </cell>
          <cell r="C162" t="str">
            <v>BMTA293A</v>
          </cell>
        </row>
        <row r="163">
          <cell r="B163" t="str">
            <v>State Owned Enterprises Bonds</v>
          </cell>
          <cell r="C163" t="str">
            <v>BMTA369A</v>
          </cell>
        </row>
        <row r="164">
          <cell r="B164" t="str">
            <v>State Owned Enterprises Bonds</v>
          </cell>
          <cell r="C164" t="str">
            <v>MEA269B</v>
          </cell>
        </row>
        <row r="165">
          <cell r="B165" t="str">
            <v>State Owned Enterprises Bonds</v>
          </cell>
          <cell r="C165" t="str">
            <v>NHA279A</v>
          </cell>
        </row>
        <row r="166">
          <cell r="B166" t="str">
            <v>Government Bonds</v>
          </cell>
          <cell r="C166" t="str">
            <v>LB249A</v>
          </cell>
        </row>
        <row r="167">
          <cell r="B167" t="str">
            <v>Government Bonds</v>
          </cell>
          <cell r="C167" t="str">
            <v>LB526A</v>
          </cell>
        </row>
        <row r="168">
          <cell r="B168" t="str">
            <v>State Owned Enterprises Bonds</v>
          </cell>
          <cell r="C168" t="str">
            <v>SRT254B</v>
          </cell>
        </row>
        <row r="169">
          <cell r="B169" t="str">
            <v>Government Bonds</v>
          </cell>
          <cell r="C169" t="str">
            <v>SBST26NA</v>
          </cell>
        </row>
        <row r="170">
          <cell r="B170" t="str">
            <v>Government Bonds</v>
          </cell>
          <cell r="C170" t="str">
            <v>SBST31NA</v>
          </cell>
        </row>
        <row r="171">
          <cell r="B171" t="str">
            <v>Government Bonds</v>
          </cell>
          <cell r="C171" t="str">
            <v>SBST26NB</v>
          </cell>
        </row>
        <row r="172">
          <cell r="B172" t="str">
            <v>Government Bonds</v>
          </cell>
          <cell r="C172" t="str">
            <v>SBST31NB</v>
          </cell>
        </row>
        <row r="173">
          <cell r="B173" t="str">
            <v>Government Bonds</v>
          </cell>
          <cell r="C173" t="str">
            <v>SB31NA</v>
          </cell>
        </row>
        <row r="174">
          <cell r="B174" t="str">
            <v>State Owned Enterprises Bonds</v>
          </cell>
          <cell r="C174" t="str">
            <v>GGLB24DA</v>
          </cell>
        </row>
        <row r="175">
          <cell r="B175" t="str">
            <v>State Owned Enterprises Bonds</v>
          </cell>
          <cell r="C175" t="str">
            <v>SRT276B</v>
          </cell>
        </row>
        <row r="176">
          <cell r="B176" t="str">
            <v>Government Bonds</v>
          </cell>
          <cell r="C176" t="str">
            <v>SBST251B</v>
          </cell>
        </row>
        <row r="177">
          <cell r="B177" t="str">
            <v>State Owned Enterprises Bonds</v>
          </cell>
          <cell r="C177" t="str">
            <v>SRT282B</v>
          </cell>
        </row>
        <row r="178">
          <cell r="B178" t="str">
            <v>State Owned Enterprises Bonds</v>
          </cell>
          <cell r="C178" t="str">
            <v>SRT322A</v>
          </cell>
        </row>
        <row r="179">
          <cell r="B179" t="str">
            <v>Government Bonds</v>
          </cell>
          <cell r="C179" t="str">
            <v>LBA476A</v>
          </cell>
        </row>
        <row r="180">
          <cell r="B180" t="str">
            <v>State Owned Enterprises Bonds</v>
          </cell>
          <cell r="C180" t="str">
            <v>NHA314A</v>
          </cell>
        </row>
        <row r="181">
          <cell r="B181" t="str">
            <v>State Owned Enterprises Bonds</v>
          </cell>
          <cell r="C181" t="str">
            <v>SRT374A</v>
          </cell>
        </row>
        <row r="182">
          <cell r="B182" t="str">
            <v>Government Bonds</v>
          </cell>
          <cell r="C182" t="str">
            <v>LB726A</v>
          </cell>
        </row>
        <row r="183">
          <cell r="B183" t="str">
            <v>Bank of Thailand Bonds</v>
          </cell>
          <cell r="C183" t="str">
            <v>BOT245A</v>
          </cell>
        </row>
        <row r="184">
          <cell r="B184" t="str">
            <v>State Owned Enterprises Bonds</v>
          </cell>
          <cell r="C184" t="str">
            <v>SRT315A</v>
          </cell>
        </row>
        <row r="185">
          <cell r="B185" t="str">
            <v>State Owned Enterprises Bonds</v>
          </cell>
          <cell r="C185" t="str">
            <v>SRT356A</v>
          </cell>
        </row>
        <row r="186">
          <cell r="B186" t="str">
            <v>Government Bonds</v>
          </cell>
          <cell r="C186" t="str">
            <v>SBST276A</v>
          </cell>
        </row>
        <row r="187">
          <cell r="B187" t="str">
            <v>Government Bonds</v>
          </cell>
          <cell r="C187" t="str">
            <v>SBST326A</v>
          </cell>
        </row>
        <row r="188">
          <cell r="B188" t="str">
            <v>Government Bonds</v>
          </cell>
          <cell r="C188" t="str">
            <v>SBST276B</v>
          </cell>
        </row>
        <row r="189">
          <cell r="B189" t="str">
            <v>Government Bonds</v>
          </cell>
          <cell r="C189" t="str">
            <v>SBST326B</v>
          </cell>
        </row>
        <row r="190">
          <cell r="B190" t="str">
            <v>Government Bonds</v>
          </cell>
          <cell r="C190" t="str">
            <v>SBST326C</v>
          </cell>
        </row>
        <row r="191">
          <cell r="B191" t="str">
            <v>State Owned Enterprises Bonds</v>
          </cell>
          <cell r="C191" t="str">
            <v>SRT376A</v>
          </cell>
        </row>
        <row r="192">
          <cell r="B192" t="str">
            <v>State Owned Enterprises Bonds</v>
          </cell>
          <cell r="C192" t="str">
            <v>GSB256A</v>
          </cell>
        </row>
        <row r="193">
          <cell r="B193" t="str">
            <v>Bank of Thailand Bonds</v>
          </cell>
          <cell r="C193" t="str">
            <v>BOTF246A</v>
          </cell>
        </row>
        <row r="194">
          <cell r="B194" t="str">
            <v>Government Bonds</v>
          </cell>
          <cell r="C194" t="str">
            <v>LB286A</v>
          </cell>
        </row>
        <row r="195">
          <cell r="B195" t="str">
            <v>State Owned Enterprises Bonds</v>
          </cell>
          <cell r="C195" t="str">
            <v>SRT348A</v>
          </cell>
        </row>
        <row r="196">
          <cell r="B196" t="str">
            <v>Government Bonds</v>
          </cell>
          <cell r="C196" t="str">
            <v>LB436A</v>
          </cell>
        </row>
        <row r="197">
          <cell r="B197" t="str">
            <v>State Owned Enterprises Bonds</v>
          </cell>
          <cell r="C197" t="str">
            <v>SRT298B</v>
          </cell>
        </row>
        <row r="198">
          <cell r="B198" t="str">
            <v>State Owned Enterprises Bonds</v>
          </cell>
          <cell r="C198" t="str">
            <v>NHA348A</v>
          </cell>
        </row>
        <row r="199">
          <cell r="B199" t="str">
            <v>Government Bonds</v>
          </cell>
          <cell r="C199" t="str">
            <v>ESGLB376A</v>
          </cell>
        </row>
        <row r="200">
          <cell r="B200" t="str">
            <v>Government Bonds</v>
          </cell>
          <cell r="C200" t="str">
            <v>LB336A</v>
          </cell>
        </row>
        <row r="201">
          <cell r="B201" t="str">
            <v>Government Bonds</v>
          </cell>
          <cell r="C201" t="str">
            <v>LB266A</v>
          </cell>
        </row>
        <row r="202">
          <cell r="B202" t="str">
            <v>State Owned Enterprises Bonds</v>
          </cell>
          <cell r="C202" t="str">
            <v>SRT26NA</v>
          </cell>
        </row>
        <row r="203">
          <cell r="B203" t="str">
            <v>Bank of Thailand Bonds</v>
          </cell>
          <cell r="C203" t="str">
            <v>BOT24NA</v>
          </cell>
        </row>
        <row r="204">
          <cell r="B204" t="str">
            <v>Government Bonds</v>
          </cell>
          <cell r="C204" t="str">
            <v>SB25DA</v>
          </cell>
        </row>
        <row r="205">
          <cell r="B205" t="str">
            <v>Government Bonds</v>
          </cell>
          <cell r="C205" t="str">
            <v>SB29DA</v>
          </cell>
        </row>
        <row r="206">
          <cell r="B206" t="str">
            <v>Government Bonds</v>
          </cell>
          <cell r="C206" t="str">
            <v>SB25DB</v>
          </cell>
        </row>
        <row r="207">
          <cell r="B207" t="str">
            <v>Government Bonds</v>
          </cell>
          <cell r="C207" t="str">
            <v>SB29DB</v>
          </cell>
        </row>
        <row r="208">
          <cell r="B208" t="str">
            <v>State Owned Enterprises Bonds</v>
          </cell>
          <cell r="C208" t="str">
            <v>SRT28DA</v>
          </cell>
        </row>
        <row r="209">
          <cell r="B209" t="str">
            <v>Government Bonds</v>
          </cell>
          <cell r="C209" t="str">
            <v>SB32DA</v>
          </cell>
        </row>
        <row r="210">
          <cell r="B210" t="str">
            <v>Bank of Thailand Bonds</v>
          </cell>
          <cell r="C210" t="str">
            <v>BOTF24DA</v>
          </cell>
        </row>
        <row r="211">
          <cell r="B211" t="str">
            <v>State Owned Enterprises Bonds</v>
          </cell>
          <cell r="C211" t="str">
            <v>BMTA331A</v>
          </cell>
        </row>
        <row r="212">
          <cell r="B212" t="str">
            <v>State Owned Enterprises Bonds</v>
          </cell>
          <cell r="C212" t="str">
            <v>BMTA28NA</v>
          </cell>
        </row>
        <row r="213">
          <cell r="B213" t="str">
            <v>State Owned Enterprises Bonds</v>
          </cell>
          <cell r="C213" t="str">
            <v>SME262A</v>
          </cell>
        </row>
        <row r="214">
          <cell r="B214" t="str">
            <v>State Owned Enterprises Bonds</v>
          </cell>
          <cell r="C214" t="str">
            <v>SRT282C</v>
          </cell>
        </row>
        <row r="215">
          <cell r="B215" t="str">
            <v>State Owned Enterprises Bonds</v>
          </cell>
          <cell r="C215" t="str">
            <v>SRT333A</v>
          </cell>
        </row>
        <row r="216">
          <cell r="B216" t="str">
            <v>Bank of Thailand Bonds</v>
          </cell>
          <cell r="C216" t="str">
            <v>CBF24416A</v>
          </cell>
        </row>
        <row r="217">
          <cell r="B217" t="str">
            <v>Treasury Bills/Debt Restructuring Bills</v>
          </cell>
          <cell r="C217" t="str">
            <v>TB24417A</v>
          </cell>
        </row>
        <row r="218">
          <cell r="B218" t="str">
            <v>State Owned Enterprises Bonds</v>
          </cell>
          <cell r="C218" t="str">
            <v>SRT304A</v>
          </cell>
        </row>
        <row r="219">
          <cell r="B219" t="str">
            <v>Treasury Bills/Debt Restructuring Bills</v>
          </cell>
          <cell r="C219" t="str">
            <v>TB24424A</v>
          </cell>
        </row>
        <row r="220">
          <cell r="B220" t="str">
            <v>State Owned Enterprises Bonds</v>
          </cell>
          <cell r="C220" t="str">
            <v>BMTA285A</v>
          </cell>
        </row>
        <row r="221">
          <cell r="B221" t="str">
            <v>State Owned Enterprises Bonds</v>
          </cell>
          <cell r="C221" t="str">
            <v>BMTA335A</v>
          </cell>
        </row>
        <row r="222">
          <cell r="B222" t="str">
            <v>Government Bonds</v>
          </cell>
          <cell r="C222" t="str">
            <v>SB305A</v>
          </cell>
        </row>
        <row r="223">
          <cell r="B223" t="str">
            <v>Bank of Thailand Bonds</v>
          </cell>
          <cell r="C223" t="str">
            <v>CB24509A</v>
          </cell>
        </row>
        <row r="224">
          <cell r="B224" t="str">
            <v>Bank of Thailand Bonds</v>
          </cell>
          <cell r="C224" t="str">
            <v>CBF24513A</v>
          </cell>
        </row>
        <row r="225">
          <cell r="B225" t="str">
            <v>Government Bonds</v>
          </cell>
          <cell r="C225" t="str">
            <v>SB305B</v>
          </cell>
        </row>
        <row r="226">
          <cell r="B226" t="str">
            <v>Government Bonds</v>
          </cell>
          <cell r="C226" t="str">
            <v>SB335A</v>
          </cell>
        </row>
        <row r="227">
          <cell r="B227" t="str">
            <v>Bank of Thailand Bonds</v>
          </cell>
          <cell r="C227" t="str">
            <v>BOT255A</v>
          </cell>
        </row>
        <row r="228">
          <cell r="B228" t="str">
            <v>State Owned Enterprises Bonds</v>
          </cell>
          <cell r="C228" t="str">
            <v>NHA335A</v>
          </cell>
        </row>
        <row r="229">
          <cell r="B229" t="str">
            <v>State Owned Enterprises Bonds</v>
          </cell>
          <cell r="C229" t="str">
            <v>BMTA296A</v>
          </cell>
        </row>
        <row r="230">
          <cell r="B230" t="str">
            <v>Bank of Thailand Bonds</v>
          </cell>
          <cell r="C230" t="str">
            <v>CBF24610A</v>
          </cell>
        </row>
        <row r="231">
          <cell r="B231" t="str">
            <v>State Owned Enterprises Bonds</v>
          </cell>
          <cell r="C231" t="str">
            <v>BMTA276A</v>
          </cell>
        </row>
        <row r="232">
          <cell r="B232" t="str">
            <v>Bank of Thailand Bonds</v>
          </cell>
          <cell r="C232" t="str">
            <v>CB24613A</v>
          </cell>
        </row>
        <row r="233">
          <cell r="B233" t="str">
            <v>Bank of Thailand Bonds</v>
          </cell>
          <cell r="C233" t="str">
            <v>BOTF256A</v>
          </cell>
        </row>
        <row r="234">
          <cell r="B234" t="str">
            <v>State Owned Enterprises Bonds</v>
          </cell>
          <cell r="C234" t="str">
            <v>SRT307A</v>
          </cell>
        </row>
        <row r="235">
          <cell r="B235" t="str">
            <v>Bank of Thailand Bonds</v>
          </cell>
          <cell r="C235" t="str">
            <v>CB24704A</v>
          </cell>
        </row>
        <row r="236">
          <cell r="B236" t="str">
            <v>State Owned Enterprises Bonds</v>
          </cell>
          <cell r="C236" t="str">
            <v>SRT387A</v>
          </cell>
        </row>
        <row r="237">
          <cell r="B237" t="str">
            <v>Government Bonds</v>
          </cell>
          <cell r="C237" t="str">
            <v>LB273A</v>
          </cell>
        </row>
        <row r="238">
          <cell r="B238" t="str">
            <v>Bank of Thailand Bonds</v>
          </cell>
          <cell r="C238" t="str">
            <v>CBF24715A</v>
          </cell>
        </row>
        <row r="239">
          <cell r="B239" t="str">
            <v>Government Bonds</v>
          </cell>
          <cell r="C239" t="str">
            <v>LB293A</v>
          </cell>
        </row>
        <row r="240">
          <cell r="B240" t="str">
            <v>Bank of Thailand Bonds</v>
          </cell>
          <cell r="C240" t="str">
            <v>CB24801A</v>
          </cell>
        </row>
        <row r="241">
          <cell r="B241" t="str">
            <v>Bank of Thailand Bonds</v>
          </cell>
          <cell r="C241" t="str">
            <v>CBF24813A</v>
          </cell>
        </row>
        <row r="242">
          <cell r="B242" t="str">
            <v>State Owned Enterprises Bonds</v>
          </cell>
          <cell r="C242" t="str">
            <v>NHA318A</v>
          </cell>
        </row>
        <row r="243">
          <cell r="B243" t="str">
            <v>State Owned Enterprises Bonds</v>
          </cell>
          <cell r="C243" t="str">
            <v>NHA368A</v>
          </cell>
        </row>
        <row r="244">
          <cell r="B244" t="str">
            <v>Bank of Thailand Bonds</v>
          </cell>
          <cell r="C244" t="str">
            <v>CB24905A</v>
          </cell>
        </row>
        <row r="245">
          <cell r="B245" t="str">
            <v>Bank of Thailand Bonds</v>
          </cell>
          <cell r="C245" t="str">
            <v>CBF24916A</v>
          </cell>
        </row>
        <row r="246">
          <cell r="B246" t="str">
            <v>State Owned Enterprises Bonds</v>
          </cell>
          <cell r="C246" t="str">
            <v>PWA289A</v>
          </cell>
        </row>
        <row r="247">
          <cell r="B247" t="str">
            <v>Bank of Thailand Bonds</v>
          </cell>
          <cell r="C247" t="str">
            <v>CBF24409A</v>
          </cell>
        </row>
        <row r="248">
          <cell r="B248" t="str">
            <v>Treasury Bills/Debt Restructuring Bills</v>
          </cell>
          <cell r="C248" t="str">
            <v>TB24410A</v>
          </cell>
        </row>
        <row r="249">
          <cell r="B249" t="str">
            <v>Bank of Thailand Bonds</v>
          </cell>
          <cell r="C249" t="str">
            <v>CBF24O15A</v>
          </cell>
        </row>
        <row r="250">
          <cell r="B250" t="str">
            <v>Bank of Thailand Bonds</v>
          </cell>
          <cell r="C250" t="str">
            <v>CB24O17A</v>
          </cell>
        </row>
        <row r="251">
          <cell r="B251" t="str">
            <v>Treasury Bills/Debt Restructuring Bills</v>
          </cell>
          <cell r="C251" t="str">
            <v>TB24424B</v>
          </cell>
        </row>
        <row r="252">
          <cell r="B252" t="str">
            <v>Government Bonds</v>
          </cell>
          <cell r="C252" t="str">
            <v>LB556A</v>
          </cell>
        </row>
        <row r="253">
          <cell r="B253" t="str">
            <v>Bank of Thailand Bonds</v>
          </cell>
          <cell r="C253" t="str">
            <v>BOT25NA</v>
          </cell>
        </row>
        <row r="254">
          <cell r="B254" t="str">
            <v>Treasury Bills/Debt Restructuring Bills</v>
          </cell>
          <cell r="C254" t="str">
            <v>TB24508A</v>
          </cell>
        </row>
        <row r="255">
          <cell r="B255" t="str">
            <v>Bank of Thailand Bonds</v>
          </cell>
          <cell r="C255" t="str">
            <v>CB24N07A</v>
          </cell>
        </row>
        <row r="256">
          <cell r="B256" t="str">
            <v>Bank of Thailand Bonds</v>
          </cell>
          <cell r="C256" t="str">
            <v>CBF24513B</v>
          </cell>
        </row>
        <row r="257">
          <cell r="B257" t="str">
            <v>State Owned Enterprises Bonds</v>
          </cell>
          <cell r="C257" t="str">
            <v>SRT295A</v>
          </cell>
        </row>
        <row r="258">
          <cell r="B258" t="str">
            <v>Bank of Thailand Bonds</v>
          </cell>
          <cell r="C258" t="str">
            <v>CBF24N18A</v>
          </cell>
        </row>
        <row r="259">
          <cell r="B259" t="str">
            <v>Treasury Bills/Debt Restructuring Bills</v>
          </cell>
          <cell r="C259" t="str">
            <v>TB24523A</v>
          </cell>
        </row>
        <row r="260">
          <cell r="B260" t="str">
            <v>Treasury Bills/Debt Restructuring Bills</v>
          </cell>
          <cell r="C260" t="str">
            <v>TB24605A</v>
          </cell>
        </row>
        <row r="261">
          <cell r="B261" t="str">
            <v>Bank of Thailand Bonds</v>
          </cell>
          <cell r="C261" t="str">
            <v>CBF24610B</v>
          </cell>
        </row>
        <row r="262">
          <cell r="B262" t="str">
            <v>Bank of Thailand Bonds</v>
          </cell>
          <cell r="C262" t="str">
            <v>CB24D12A</v>
          </cell>
        </row>
        <row r="263">
          <cell r="B263" t="str">
            <v>Bank of Thailand Bonds</v>
          </cell>
          <cell r="C263" t="str">
            <v>CBF24D16A</v>
          </cell>
        </row>
        <row r="264">
          <cell r="B264" t="str">
            <v>State Owned Enterprises Bonds</v>
          </cell>
          <cell r="C264" t="str">
            <v>SRT33DA</v>
          </cell>
        </row>
        <row r="265">
          <cell r="B265" t="str">
            <v>Treasury Bills/Debt Restructuring Bills</v>
          </cell>
          <cell r="C265" t="str">
            <v>TB24619A</v>
          </cell>
        </row>
        <row r="266">
          <cell r="B266" t="str">
            <v>Treasury Bills/Debt Restructuring Bills</v>
          </cell>
          <cell r="C266" t="str">
            <v>TB24703A</v>
          </cell>
        </row>
        <row r="267">
          <cell r="B267" t="str">
            <v>Bank of Thailand Bonds</v>
          </cell>
          <cell r="C267" t="str">
            <v>CB25102A</v>
          </cell>
        </row>
        <row r="268">
          <cell r="B268" t="str">
            <v>Bank of Thailand Bonds</v>
          </cell>
          <cell r="C268" t="str">
            <v>CBF24708A</v>
          </cell>
        </row>
        <row r="269">
          <cell r="B269" t="str">
            <v>Bank of Thailand Bonds</v>
          </cell>
          <cell r="C269" t="str">
            <v>CB24411A</v>
          </cell>
        </row>
        <row r="270">
          <cell r="B270" t="str">
            <v>Bank of Thailand Bonds</v>
          </cell>
          <cell r="C270" t="str">
            <v>CBF25113A</v>
          </cell>
        </row>
        <row r="271">
          <cell r="B271" t="str">
            <v>Treasury Bills/Debt Restructuring Bills</v>
          </cell>
          <cell r="C271" t="str">
            <v>TB24717A</v>
          </cell>
        </row>
        <row r="272">
          <cell r="B272" t="str">
            <v>Bank of Thailand Bonds</v>
          </cell>
          <cell r="C272" t="str">
            <v>CB24418A</v>
          </cell>
        </row>
        <row r="273">
          <cell r="B273" t="str">
            <v>State Owned Enterprises Bonds</v>
          </cell>
          <cell r="C273" t="str">
            <v>BMTA341A</v>
          </cell>
        </row>
        <row r="274">
          <cell r="B274" t="str">
            <v>Bank of Thailand Bonds</v>
          </cell>
          <cell r="C274" t="str">
            <v>CB24425A</v>
          </cell>
        </row>
        <row r="275">
          <cell r="B275" t="str">
            <v>Government Bonds</v>
          </cell>
          <cell r="C275" t="str">
            <v>LB346A</v>
          </cell>
        </row>
        <row r="276">
          <cell r="B276" t="str">
            <v>Treasury Bills/Debt Restructuring Bills</v>
          </cell>
          <cell r="C276" t="str">
            <v>TB24731A</v>
          </cell>
        </row>
        <row r="277">
          <cell r="B277" t="str">
            <v>Bank of Thailand Bonds</v>
          </cell>
          <cell r="C277" t="str">
            <v>CB24502A</v>
          </cell>
        </row>
        <row r="278">
          <cell r="B278" t="str">
            <v>Bank of Thailand Bonds</v>
          </cell>
          <cell r="C278" t="str">
            <v>CBF24805A</v>
          </cell>
        </row>
        <row r="279">
          <cell r="B279" t="str">
            <v>Bank of Thailand Bonds</v>
          </cell>
          <cell r="C279" t="str">
            <v>CB24509B</v>
          </cell>
        </row>
        <row r="280">
          <cell r="B280" t="str">
            <v>Bank of Thailand Bonds</v>
          </cell>
          <cell r="C280" t="str">
            <v>CB25206A</v>
          </cell>
        </row>
        <row r="281">
          <cell r="B281" t="str">
            <v>Bank of Thailand Bonds</v>
          </cell>
          <cell r="C281" t="str">
            <v>CBF25210A</v>
          </cell>
        </row>
        <row r="282">
          <cell r="B282" t="str">
            <v>Treasury Bills/Debt Restructuring Bills</v>
          </cell>
          <cell r="C282" t="str">
            <v>TB24814A</v>
          </cell>
        </row>
        <row r="283">
          <cell r="B283" t="str">
            <v>Bank of Thailand Bonds</v>
          </cell>
          <cell r="C283" t="str">
            <v>CB24516A</v>
          </cell>
        </row>
        <row r="284">
          <cell r="B284" t="str">
            <v>State Owned Enterprises Bonds</v>
          </cell>
          <cell r="C284" t="str">
            <v>SRT362A</v>
          </cell>
        </row>
        <row r="285">
          <cell r="B285" t="str">
            <v>Bank of Thailand Bonds</v>
          </cell>
          <cell r="C285" t="str">
            <v>CB24523A</v>
          </cell>
        </row>
        <row r="286">
          <cell r="B286" t="str">
            <v>State Owned Enterprises Bonds</v>
          </cell>
          <cell r="C286" t="str">
            <v>SRT322B</v>
          </cell>
        </row>
        <row r="287">
          <cell r="B287" t="str">
            <v>Treasury Bills/Debt Restructuring Bills</v>
          </cell>
          <cell r="C287" t="str">
            <v>TB24828A</v>
          </cell>
        </row>
        <row r="288">
          <cell r="B288" t="str">
            <v>Bank of Thailand Bonds</v>
          </cell>
          <cell r="C288" t="str">
            <v>CB24530A</v>
          </cell>
        </row>
        <row r="289">
          <cell r="B289" t="str">
            <v>Government Bonds</v>
          </cell>
          <cell r="C289" t="str">
            <v>SB293A</v>
          </cell>
        </row>
        <row r="290">
          <cell r="B290" t="str">
            <v>Government Bonds</v>
          </cell>
          <cell r="C290" t="str">
            <v>SB343A</v>
          </cell>
        </row>
        <row r="291">
          <cell r="B291" t="str">
            <v>Bank of Thailand Bonds</v>
          </cell>
          <cell r="C291" t="str">
            <v>CB24606A</v>
          </cell>
        </row>
        <row r="292">
          <cell r="B292" t="str">
            <v>Bank of Thailand Bonds</v>
          </cell>
          <cell r="C292" t="str">
            <v>CB25306A</v>
          </cell>
        </row>
        <row r="293">
          <cell r="B293" t="str">
            <v>Bank of Thailand Bonds</v>
          </cell>
          <cell r="C293" t="str">
            <v>CBF24909A</v>
          </cell>
        </row>
        <row r="294">
          <cell r="B294" t="str">
            <v>Treasury Bills/Debt Restructuring Bills</v>
          </cell>
          <cell r="C294" t="str">
            <v>TB24911A</v>
          </cell>
        </row>
        <row r="295">
          <cell r="B295" t="str">
            <v>Bank of Thailand Bonds</v>
          </cell>
          <cell r="C295" t="str">
            <v>CB24613B</v>
          </cell>
        </row>
        <row r="296">
          <cell r="B296" t="str">
            <v>Government Bonds</v>
          </cell>
          <cell r="C296" t="str">
            <v>SB293B</v>
          </cell>
        </row>
        <row r="297">
          <cell r="B297" t="str">
            <v>Government Bonds</v>
          </cell>
          <cell r="C297" t="str">
            <v>SB343B</v>
          </cell>
        </row>
        <row r="298">
          <cell r="B298" t="str">
            <v>Bank of Thailand Bonds</v>
          </cell>
          <cell r="C298" t="str">
            <v>CBF25317A</v>
          </cell>
        </row>
        <row r="299">
          <cell r="B299" t="str">
            <v>Government Bonds</v>
          </cell>
          <cell r="C299" t="str">
            <v>SB343C</v>
          </cell>
        </row>
        <row r="300">
          <cell r="B300" t="str">
            <v>Bank of Thailand Bonds</v>
          </cell>
          <cell r="C300" t="str">
            <v>CB24620A</v>
          </cell>
        </row>
        <row r="301">
          <cell r="B301" t="str">
            <v>Treasury Bills/Debt Restructuring Bills</v>
          </cell>
          <cell r="C301" t="str">
            <v>TB24925A</v>
          </cell>
        </row>
        <row r="302">
          <cell r="B302" t="str">
            <v>Bank of Thailand Bonds</v>
          </cell>
          <cell r="C302" t="str">
            <v>CB24627A</v>
          </cell>
        </row>
        <row r="303">
          <cell r="B303" t="str">
            <v>State Owned Enterprises Bonds</v>
          </cell>
          <cell r="C303" t="str">
            <v>NHA373A</v>
          </cell>
        </row>
        <row r="304">
          <cell r="B304" t="str">
            <v>Bank of Thailand Bonds</v>
          </cell>
          <cell r="C304" t="str">
            <v>CB24704B</v>
          </cell>
        </row>
        <row r="305">
          <cell r="B305" t="str">
            <v>Bank of Thailand Bonds</v>
          </cell>
          <cell r="C305" t="str">
            <v>CB25403A</v>
          </cell>
        </row>
        <row r="306">
          <cell r="B306" t="str">
            <v>State Owned Enterprises Bonds</v>
          </cell>
          <cell r="C306" t="str">
            <v>BMTA294A</v>
          </cell>
        </row>
        <row r="309">
          <cell r="C309" t="str">
            <v>SBST251A</v>
          </cell>
        </row>
        <row r="310">
          <cell r="C310" t="str">
            <v>SBST265A</v>
          </cell>
        </row>
        <row r="311">
          <cell r="C311" t="str">
            <v>SBST255A</v>
          </cell>
        </row>
        <row r="312">
          <cell r="C312" t="str">
            <v>SBST305A</v>
          </cell>
        </row>
        <row r="313">
          <cell r="C313" t="str">
            <v>SBST262A</v>
          </cell>
        </row>
        <row r="314">
          <cell r="C314" t="str">
            <v>SBST262B</v>
          </cell>
        </row>
        <row r="315">
          <cell r="C315" t="str">
            <v>SBST312A</v>
          </cell>
        </row>
        <row r="316">
          <cell r="C316" t="str">
            <v>SBST247A</v>
          </cell>
        </row>
        <row r="317">
          <cell r="C317" t="str">
            <v>SBST257A</v>
          </cell>
        </row>
        <row r="318">
          <cell r="C318" t="str">
            <v>SBST26NA</v>
          </cell>
        </row>
        <row r="319">
          <cell r="C319" t="str">
            <v>SBST31NA</v>
          </cell>
        </row>
        <row r="320">
          <cell r="C320" t="str">
            <v>SBST26NB</v>
          </cell>
        </row>
        <row r="321">
          <cell r="C321" t="str">
            <v>SBST31NB</v>
          </cell>
        </row>
        <row r="322">
          <cell r="C322" t="str">
            <v>SBST251B</v>
          </cell>
        </row>
        <row r="323">
          <cell r="C323" t="str">
            <v>SBST276A</v>
          </cell>
        </row>
        <row r="324">
          <cell r="C324" t="str">
            <v>SBST326A</v>
          </cell>
        </row>
        <row r="325">
          <cell r="C325" t="str">
            <v>SBST276B</v>
          </cell>
        </row>
        <row r="326">
          <cell r="C326" t="str">
            <v>SBST326B</v>
          </cell>
        </row>
        <row r="327">
          <cell r="C327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CB24704B</v>
          </cell>
          <cell r="G5">
            <v>50000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CB25403A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BMTA294A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LB346A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LB726A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CB24404A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CB24704B</v>
          </cell>
        </row>
        <row r="5">
          <cell r="C5" t="str">
            <v>CB25403A</v>
          </cell>
        </row>
        <row r="6">
          <cell r="C6" t="str">
            <v>LB346A</v>
          </cell>
        </row>
        <row r="7">
          <cell r="C7" t="str">
            <v>LB726A</v>
          </cell>
        </row>
        <row r="8">
          <cell r="C8" t="str">
            <v>CBF24O07A</v>
          </cell>
        </row>
        <row r="9">
          <cell r="C9" t="str">
            <v>TB24O09A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AF6E0-21E3-4035-BCCD-D42E77BB2040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8" t="s">
        <v>2</v>
      </c>
      <c r="B2" s="130" t="s">
        <v>3</v>
      </c>
      <c r="C2" s="131"/>
      <c r="D2" s="132"/>
      <c r="E2" s="133" t="s">
        <v>4</v>
      </c>
      <c r="F2" s="134"/>
      <c r="G2" s="135"/>
      <c r="H2" s="136" t="s">
        <v>5</v>
      </c>
      <c r="I2" s="137"/>
      <c r="J2" s="138"/>
    </row>
    <row r="3" spans="1:10" ht="33.75" customHeight="1" thickBot="1" x14ac:dyDescent="0.6">
      <c r="A3" s="129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8329.5</v>
      </c>
      <c r="C4" s="14">
        <v>8364</v>
      </c>
      <c r="D4" s="15">
        <v>34.5</v>
      </c>
      <c r="E4" s="16">
        <v>47.6</v>
      </c>
      <c r="F4" s="14">
        <v>34.5</v>
      </c>
      <c r="G4" s="17">
        <v>-13.100000000000001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593.1</v>
      </c>
      <c r="C5" s="21">
        <v>595.6</v>
      </c>
      <c r="D5" s="22">
        <v>2.5</v>
      </c>
      <c r="E5" s="23">
        <v>2</v>
      </c>
      <c r="F5" s="21">
        <v>2.6</v>
      </c>
      <c r="G5" s="24">
        <v>0.60000000000000009</v>
      </c>
      <c r="H5" s="20">
        <v>2.5</v>
      </c>
      <c r="I5" s="21">
        <v>0</v>
      </c>
      <c r="J5" s="22">
        <v>-2.5</v>
      </c>
    </row>
    <row r="6" spans="1:10" s="18" customFormat="1" ht="33.75" customHeight="1" x14ac:dyDescent="0.2">
      <c r="A6" s="19" t="s">
        <v>11</v>
      </c>
      <c r="B6" s="20">
        <v>2357.9</v>
      </c>
      <c r="C6" s="21">
        <v>2366</v>
      </c>
      <c r="D6" s="22">
        <v>8.0999999999999091</v>
      </c>
      <c r="E6" s="23">
        <v>82.8</v>
      </c>
      <c r="F6" s="21">
        <v>98</v>
      </c>
      <c r="G6" s="24">
        <v>15.200000000000003</v>
      </c>
      <c r="H6" s="20">
        <v>60</v>
      </c>
      <c r="I6" s="21">
        <v>90</v>
      </c>
      <c r="J6" s="22">
        <v>30</v>
      </c>
    </row>
    <row r="7" spans="1:10" s="18" customFormat="1" ht="33.75" customHeight="1" x14ac:dyDescent="0.2">
      <c r="A7" s="19" t="s">
        <v>12</v>
      </c>
      <c r="B7" s="20">
        <v>440</v>
      </c>
      <c r="C7" s="21">
        <v>440</v>
      </c>
      <c r="D7" s="22">
        <v>0</v>
      </c>
      <c r="E7" s="23">
        <v>40</v>
      </c>
      <c r="F7" s="21">
        <v>0</v>
      </c>
      <c r="G7" s="24">
        <v>-40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11720.5</v>
      </c>
      <c r="C8" s="21">
        <v>11765.6</v>
      </c>
      <c r="D8" s="26">
        <v>45.100000000000364</v>
      </c>
      <c r="E8" s="23">
        <v>172.4</v>
      </c>
      <c r="F8" s="27">
        <v>135.1</v>
      </c>
      <c r="G8" s="24">
        <v>-37.300000000000011</v>
      </c>
      <c r="H8" s="20">
        <v>92.5</v>
      </c>
      <c r="I8" s="21">
        <v>90</v>
      </c>
      <c r="J8" s="22">
        <v>-2.5</v>
      </c>
    </row>
    <row r="9" spans="1:10" s="18" customFormat="1" ht="33.75" customHeight="1" thickBot="1" x14ac:dyDescent="0.25">
      <c r="A9" s="28" t="s">
        <v>14</v>
      </c>
      <c r="B9" s="29">
        <v>301</v>
      </c>
      <c r="C9" s="30">
        <v>302</v>
      </c>
      <c r="D9" s="31">
        <v>1</v>
      </c>
      <c r="E9" s="32">
        <v>3</v>
      </c>
      <c r="F9" s="30">
        <v>3</v>
      </c>
      <c r="G9" s="33">
        <v>0</v>
      </c>
      <c r="H9" s="29">
        <v>3</v>
      </c>
      <c r="I9" s="30">
        <v>2</v>
      </c>
      <c r="J9" s="31">
        <v>-1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B817-7B69-4C8B-B3EA-F2ADEACB0F3C}">
  <sheetPr codeName="Sheet15">
    <tabColor rgb="FF00B050"/>
  </sheetPr>
  <dimension ref="A1:AU44"/>
  <sheetViews>
    <sheetView zoomScaleNormal="100" workbookViewId="0"/>
  </sheetViews>
  <sheetFormatPr defaultColWidth="12.875" defaultRowHeight="21.75" x14ac:dyDescent="0.45"/>
  <cols>
    <col min="1" max="1" width="60.125" style="48" customWidth="1"/>
    <col min="2" max="2" width="11" style="50" customWidth="1"/>
    <col min="3" max="6" width="13" style="50" customWidth="1"/>
    <col min="7" max="12" width="13" style="48" customWidth="1"/>
    <col min="13" max="13" width="17.75" style="48" customWidth="1"/>
    <col min="14" max="16" width="12.875" style="48" customWidth="1"/>
    <col min="17" max="17" width="7" style="48" customWidth="1"/>
    <col min="18" max="46" width="12.875" style="48"/>
    <col min="47" max="47" width="15.125" style="48" customWidth="1"/>
    <col min="48" max="250" width="12.875" style="48"/>
    <col min="251" max="251" width="46.625" style="48" customWidth="1"/>
    <col min="252" max="252" width="9.875" style="48" bestFit="1" customWidth="1"/>
    <col min="253" max="256" width="0" style="48" hidden="1" customWidth="1"/>
    <col min="257" max="259" width="13" style="48" customWidth="1"/>
    <col min="260" max="260" width="12.875" style="48" customWidth="1"/>
    <col min="261" max="264" width="12.625" style="48" customWidth="1"/>
    <col min="265" max="268" width="8.375" style="48" customWidth="1"/>
    <col min="269" max="272" width="12.875" style="48" customWidth="1"/>
    <col min="273" max="273" width="7" style="48" customWidth="1"/>
    <col min="274" max="506" width="12.875" style="48"/>
    <col min="507" max="507" width="46.625" style="48" customWidth="1"/>
    <col min="508" max="508" width="9.875" style="48" bestFit="1" customWidth="1"/>
    <col min="509" max="512" width="0" style="48" hidden="1" customWidth="1"/>
    <col min="513" max="515" width="13" style="48" customWidth="1"/>
    <col min="516" max="516" width="12.875" style="48" customWidth="1"/>
    <col min="517" max="520" width="12.625" style="48" customWidth="1"/>
    <col min="521" max="524" width="8.375" style="48" customWidth="1"/>
    <col min="525" max="528" width="12.875" style="48" customWidth="1"/>
    <col min="529" max="529" width="7" style="48" customWidth="1"/>
    <col min="530" max="762" width="12.875" style="48"/>
    <col min="763" max="763" width="46.625" style="48" customWidth="1"/>
    <col min="764" max="764" width="9.875" style="48" bestFit="1" customWidth="1"/>
    <col min="765" max="768" width="0" style="48" hidden="1" customWidth="1"/>
    <col min="769" max="771" width="13" style="48" customWidth="1"/>
    <col min="772" max="772" width="12.875" style="48" customWidth="1"/>
    <col min="773" max="776" width="12.625" style="48" customWidth="1"/>
    <col min="777" max="780" width="8.375" style="48" customWidth="1"/>
    <col min="781" max="784" width="12.875" style="48" customWidth="1"/>
    <col min="785" max="785" width="7" style="48" customWidth="1"/>
    <col min="786" max="1018" width="12.875" style="48"/>
    <col min="1019" max="1019" width="46.625" style="48" customWidth="1"/>
    <col min="1020" max="1020" width="9.875" style="48" bestFit="1" customWidth="1"/>
    <col min="1021" max="1024" width="0" style="48" hidden="1" customWidth="1"/>
    <col min="1025" max="1027" width="13" style="48" customWidth="1"/>
    <col min="1028" max="1028" width="12.875" style="48" customWidth="1"/>
    <col min="1029" max="1032" width="12.625" style="48" customWidth="1"/>
    <col min="1033" max="1036" width="8.375" style="48" customWidth="1"/>
    <col min="1037" max="1040" width="12.875" style="48" customWidth="1"/>
    <col min="1041" max="1041" width="7" style="48" customWidth="1"/>
    <col min="1042" max="1274" width="12.875" style="48"/>
    <col min="1275" max="1275" width="46.625" style="48" customWidth="1"/>
    <col min="1276" max="1276" width="9.875" style="48" bestFit="1" customWidth="1"/>
    <col min="1277" max="1280" width="0" style="48" hidden="1" customWidth="1"/>
    <col min="1281" max="1283" width="13" style="48" customWidth="1"/>
    <col min="1284" max="1284" width="12.875" style="48" customWidth="1"/>
    <col min="1285" max="1288" width="12.625" style="48" customWidth="1"/>
    <col min="1289" max="1292" width="8.375" style="48" customWidth="1"/>
    <col min="1293" max="1296" width="12.875" style="48" customWidth="1"/>
    <col min="1297" max="1297" width="7" style="48" customWidth="1"/>
    <col min="1298" max="1530" width="12.875" style="48"/>
    <col min="1531" max="1531" width="46.625" style="48" customWidth="1"/>
    <col min="1532" max="1532" width="9.875" style="48" bestFit="1" customWidth="1"/>
    <col min="1533" max="1536" width="0" style="48" hidden="1" customWidth="1"/>
    <col min="1537" max="1539" width="13" style="48" customWidth="1"/>
    <col min="1540" max="1540" width="12.875" style="48" customWidth="1"/>
    <col min="1541" max="1544" width="12.625" style="48" customWidth="1"/>
    <col min="1545" max="1548" width="8.375" style="48" customWidth="1"/>
    <col min="1549" max="1552" width="12.875" style="48" customWidth="1"/>
    <col min="1553" max="1553" width="7" style="48" customWidth="1"/>
    <col min="1554" max="1786" width="12.875" style="48"/>
    <col min="1787" max="1787" width="46.625" style="48" customWidth="1"/>
    <col min="1788" max="1788" width="9.875" style="48" bestFit="1" customWidth="1"/>
    <col min="1789" max="1792" width="0" style="48" hidden="1" customWidth="1"/>
    <col min="1793" max="1795" width="13" style="48" customWidth="1"/>
    <col min="1796" max="1796" width="12.875" style="48" customWidth="1"/>
    <col min="1797" max="1800" width="12.625" style="48" customWidth="1"/>
    <col min="1801" max="1804" width="8.375" style="48" customWidth="1"/>
    <col min="1805" max="1808" width="12.875" style="48" customWidth="1"/>
    <col min="1809" max="1809" width="7" style="48" customWidth="1"/>
    <col min="1810" max="2042" width="12.875" style="48"/>
    <col min="2043" max="2043" width="46.625" style="48" customWidth="1"/>
    <col min="2044" max="2044" width="9.875" style="48" bestFit="1" customWidth="1"/>
    <col min="2045" max="2048" width="0" style="48" hidden="1" customWidth="1"/>
    <col min="2049" max="2051" width="13" style="48" customWidth="1"/>
    <col min="2052" max="2052" width="12.875" style="48" customWidth="1"/>
    <col min="2053" max="2056" width="12.625" style="48" customWidth="1"/>
    <col min="2057" max="2060" width="8.375" style="48" customWidth="1"/>
    <col min="2061" max="2064" width="12.875" style="48" customWidth="1"/>
    <col min="2065" max="2065" width="7" style="48" customWidth="1"/>
    <col min="2066" max="2298" width="12.875" style="48"/>
    <col min="2299" max="2299" width="46.625" style="48" customWidth="1"/>
    <col min="2300" max="2300" width="9.875" style="48" bestFit="1" customWidth="1"/>
    <col min="2301" max="2304" width="0" style="48" hidden="1" customWidth="1"/>
    <col min="2305" max="2307" width="13" style="48" customWidth="1"/>
    <col min="2308" max="2308" width="12.875" style="48" customWidth="1"/>
    <col min="2309" max="2312" width="12.625" style="48" customWidth="1"/>
    <col min="2313" max="2316" width="8.375" style="48" customWidth="1"/>
    <col min="2317" max="2320" width="12.875" style="48" customWidth="1"/>
    <col min="2321" max="2321" width="7" style="48" customWidth="1"/>
    <col min="2322" max="2554" width="12.875" style="48"/>
    <col min="2555" max="2555" width="46.625" style="48" customWidth="1"/>
    <col min="2556" max="2556" width="9.875" style="48" bestFit="1" customWidth="1"/>
    <col min="2557" max="2560" width="0" style="48" hidden="1" customWidth="1"/>
    <col min="2561" max="2563" width="13" style="48" customWidth="1"/>
    <col min="2564" max="2564" width="12.875" style="48" customWidth="1"/>
    <col min="2565" max="2568" width="12.625" style="48" customWidth="1"/>
    <col min="2569" max="2572" width="8.375" style="48" customWidth="1"/>
    <col min="2573" max="2576" width="12.875" style="48" customWidth="1"/>
    <col min="2577" max="2577" width="7" style="48" customWidth="1"/>
    <col min="2578" max="2810" width="12.875" style="48"/>
    <col min="2811" max="2811" width="46.625" style="48" customWidth="1"/>
    <col min="2812" max="2812" width="9.875" style="48" bestFit="1" customWidth="1"/>
    <col min="2813" max="2816" width="0" style="48" hidden="1" customWidth="1"/>
    <col min="2817" max="2819" width="13" style="48" customWidth="1"/>
    <col min="2820" max="2820" width="12.875" style="48" customWidth="1"/>
    <col min="2821" max="2824" width="12.625" style="48" customWidth="1"/>
    <col min="2825" max="2828" width="8.375" style="48" customWidth="1"/>
    <col min="2829" max="2832" width="12.875" style="48" customWidth="1"/>
    <col min="2833" max="2833" width="7" style="48" customWidth="1"/>
    <col min="2834" max="3066" width="12.875" style="48"/>
    <col min="3067" max="3067" width="46.625" style="48" customWidth="1"/>
    <col min="3068" max="3068" width="9.875" style="48" bestFit="1" customWidth="1"/>
    <col min="3069" max="3072" width="0" style="48" hidden="1" customWidth="1"/>
    <col min="3073" max="3075" width="13" style="48" customWidth="1"/>
    <col min="3076" max="3076" width="12.875" style="48" customWidth="1"/>
    <col min="3077" max="3080" width="12.625" style="48" customWidth="1"/>
    <col min="3081" max="3084" width="8.375" style="48" customWidth="1"/>
    <col min="3085" max="3088" width="12.875" style="48" customWidth="1"/>
    <col min="3089" max="3089" width="7" style="48" customWidth="1"/>
    <col min="3090" max="3322" width="12.875" style="48"/>
    <col min="3323" max="3323" width="46.625" style="48" customWidth="1"/>
    <col min="3324" max="3324" width="9.875" style="48" bestFit="1" customWidth="1"/>
    <col min="3325" max="3328" width="0" style="48" hidden="1" customWidth="1"/>
    <col min="3329" max="3331" width="13" style="48" customWidth="1"/>
    <col min="3332" max="3332" width="12.875" style="48" customWidth="1"/>
    <col min="3333" max="3336" width="12.625" style="48" customWidth="1"/>
    <col min="3337" max="3340" width="8.375" style="48" customWidth="1"/>
    <col min="3341" max="3344" width="12.875" style="48" customWidth="1"/>
    <col min="3345" max="3345" width="7" style="48" customWidth="1"/>
    <col min="3346" max="3578" width="12.875" style="48"/>
    <col min="3579" max="3579" width="46.625" style="48" customWidth="1"/>
    <col min="3580" max="3580" width="9.875" style="48" bestFit="1" customWidth="1"/>
    <col min="3581" max="3584" width="0" style="48" hidden="1" customWidth="1"/>
    <col min="3585" max="3587" width="13" style="48" customWidth="1"/>
    <col min="3588" max="3588" width="12.875" style="48" customWidth="1"/>
    <col min="3589" max="3592" width="12.625" style="48" customWidth="1"/>
    <col min="3593" max="3596" width="8.375" style="48" customWidth="1"/>
    <col min="3597" max="3600" width="12.875" style="48" customWidth="1"/>
    <col min="3601" max="3601" width="7" style="48" customWidth="1"/>
    <col min="3602" max="3834" width="12.875" style="48"/>
    <col min="3835" max="3835" width="46.625" style="48" customWidth="1"/>
    <col min="3836" max="3836" width="9.875" style="48" bestFit="1" customWidth="1"/>
    <col min="3837" max="3840" width="0" style="48" hidden="1" customWidth="1"/>
    <col min="3841" max="3843" width="13" style="48" customWidth="1"/>
    <col min="3844" max="3844" width="12.875" style="48" customWidth="1"/>
    <col min="3845" max="3848" width="12.625" style="48" customWidth="1"/>
    <col min="3849" max="3852" width="8.375" style="48" customWidth="1"/>
    <col min="3853" max="3856" width="12.875" style="48" customWidth="1"/>
    <col min="3857" max="3857" width="7" style="48" customWidth="1"/>
    <col min="3858" max="4090" width="12.875" style="48"/>
    <col min="4091" max="4091" width="46.625" style="48" customWidth="1"/>
    <col min="4092" max="4092" width="9.875" style="48" bestFit="1" customWidth="1"/>
    <col min="4093" max="4096" width="0" style="48" hidden="1" customWidth="1"/>
    <col min="4097" max="4099" width="13" style="48" customWidth="1"/>
    <col min="4100" max="4100" width="12.875" style="48" customWidth="1"/>
    <col min="4101" max="4104" width="12.625" style="48" customWidth="1"/>
    <col min="4105" max="4108" width="8.375" style="48" customWidth="1"/>
    <col min="4109" max="4112" width="12.875" style="48" customWidth="1"/>
    <col min="4113" max="4113" width="7" style="48" customWidth="1"/>
    <col min="4114" max="4346" width="12.875" style="48"/>
    <col min="4347" max="4347" width="46.625" style="48" customWidth="1"/>
    <col min="4348" max="4348" width="9.875" style="48" bestFit="1" customWidth="1"/>
    <col min="4349" max="4352" width="0" style="48" hidden="1" customWidth="1"/>
    <col min="4353" max="4355" width="13" style="48" customWidth="1"/>
    <col min="4356" max="4356" width="12.875" style="48" customWidth="1"/>
    <col min="4357" max="4360" width="12.625" style="48" customWidth="1"/>
    <col min="4361" max="4364" width="8.375" style="48" customWidth="1"/>
    <col min="4365" max="4368" width="12.875" style="48" customWidth="1"/>
    <col min="4369" max="4369" width="7" style="48" customWidth="1"/>
    <col min="4370" max="4602" width="12.875" style="48"/>
    <col min="4603" max="4603" width="46.625" style="48" customWidth="1"/>
    <col min="4604" max="4604" width="9.875" style="48" bestFit="1" customWidth="1"/>
    <col min="4605" max="4608" width="0" style="48" hidden="1" customWidth="1"/>
    <col min="4609" max="4611" width="13" style="48" customWidth="1"/>
    <col min="4612" max="4612" width="12.875" style="48" customWidth="1"/>
    <col min="4613" max="4616" width="12.625" style="48" customWidth="1"/>
    <col min="4617" max="4620" width="8.375" style="48" customWidth="1"/>
    <col min="4621" max="4624" width="12.875" style="48" customWidth="1"/>
    <col min="4625" max="4625" width="7" style="48" customWidth="1"/>
    <col min="4626" max="4858" width="12.875" style="48"/>
    <col min="4859" max="4859" width="46.625" style="48" customWidth="1"/>
    <col min="4860" max="4860" width="9.875" style="48" bestFit="1" customWidth="1"/>
    <col min="4861" max="4864" width="0" style="48" hidden="1" customWidth="1"/>
    <col min="4865" max="4867" width="13" style="48" customWidth="1"/>
    <col min="4868" max="4868" width="12.875" style="48" customWidth="1"/>
    <col min="4869" max="4872" width="12.625" style="48" customWidth="1"/>
    <col min="4873" max="4876" width="8.375" style="48" customWidth="1"/>
    <col min="4877" max="4880" width="12.875" style="48" customWidth="1"/>
    <col min="4881" max="4881" width="7" style="48" customWidth="1"/>
    <col min="4882" max="5114" width="12.875" style="48"/>
    <col min="5115" max="5115" width="46.625" style="48" customWidth="1"/>
    <col min="5116" max="5116" width="9.875" style="48" bestFit="1" customWidth="1"/>
    <col min="5117" max="5120" width="0" style="48" hidden="1" customWidth="1"/>
    <col min="5121" max="5123" width="13" style="48" customWidth="1"/>
    <col min="5124" max="5124" width="12.875" style="48" customWidth="1"/>
    <col min="5125" max="5128" width="12.625" style="48" customWidth="1"/>
    <col min="5129" max="5132" width="8.375" style="48" customWidth="1"/>
    <col min="5133" max="5136" width="12.875" style="48" customWidth="1"/>
    <col min="5137" max="5137" width="7" style="48" customWidth="1"/>
    <col min="5138" max="5370" width="12.875" style="48"/>
    <col min="5371" max="5371" width="46.625" style="48" customWidth="1"/>
    <col min="5372" max="5372" width="9.875" style="48" bestFit="1" customWidth="1"/>
    <col min="5373" max="5376" width="0" style="48" hidden="1" customWidth="1"/>
    <col min="5377" max="5379" width="13" style="48" customWidth="1"/>
    <col min="5380" max="5380" width="12.875" style="48" customWidth="1"/>
    <col min="5381" max="5384" width="12.625" style="48" customWidth="1"/>
    <col min="5385" max="5388" width="8.375" style="48" customWidth="1"/>
    <col min="5389" max="5392" width="12.875" style="48" customWidth="1"/>
    <col min="5393" max="5393" width="7" style="48" customWidth="1"/>
    <col min="5394" max="5626" width="12.875" style="48"/>
    <col min="5627" max="5627" width="46.625" style="48" customWidth="1"/>
    <col min="5628" max="5628" width="9.875" style="48" bestFit="1" customWidth="1"/>
    <col min="5629" max="5632" width="0" style="48" hidden="1" customWidth="1"/>
    <col min="5633" max="5635" width="13" style="48" customWidth="1"/>
    <col min="5636" max="5636" width="12.875" style="48" customWidth="1"/>
    <col min="5637" max="5640" width="12.625" style="48" customWidth="1"/>
    <col min="5641" max="5644" width="8.375" style="48" customWidth="1"/>
    <col min="5645" max="5648" width="12.875" style="48" customWidth="1"/>
    <col min="5649" max="5649" width="7" style="48" customWidth="1"/>
    <col min="5650" max="5882" width="12.875" style="48"/>
    <col min="5883" max="5883" width="46.625" style="48" customWidth="1"/>
    <col min="5884" max="5884" width="9.875" style="48" bestFit="1" customWidth="1"/>
    <col min="5885" max="5888" width="0" style="48" hidden="1" customWidth="1"/>
    <col min="5889" max="5891" width="13" style="48" customWidth="1"/>
    <col min="5892" max="5892" width="12.875" style="48" customWidth="1"/>
    <col min="5893" max="5896" width="12.625" style="48" customWidth="1"/>
    <col min="5897" max="5900" width="8.375" style="48" customWidth="1"/>
    <col min="5901" max="5904" width="12.875" style="48" customWidth="1"/>
    <col min="5905" max="5905" width="7" style="48" customWidth="1"/>
    <col min="5906" max="6138" width="12.875" style="48"/>
    <col min="6139" max="6139" width="46.625" style="48" customWidth="1"/>
    <col min="6140" max="6140" width="9.875" style="48" bestFit="1" customWidth="1"/>
    <col min="6141" max="6144" width="0" style="48" hidden="1" customWidth="1"/>
    <col min="6145" max="6147" width="13" style="48" customWidth="1"/>
    <col min="6148" max="6148" width="12.875" style="48" customWidth="1"/>
    <col min="6149" max="6152" width="12.625" style="48" customWidth="1"/>
    <col min="6153" max="6156" width="8.375" style="48" customWidth="1"/>
    <col min="6157" max="6160" width="12.875" style="48" customWidth="1"/>
    <col min="6161" max="6161" width="7" style="48" customWidth="1"/>
    <col min="6162" max="6394" width="12.875" style="48"/>
    <col min="6395" max="6395" width="46.625" style="48" customWidth="1"/>
    <col min="6396" max="6396" width="9.875" style="48" bestFit="1" customWidth="1"/>
    <col min="6397" max="6400" width="0" style="48" hidden="1" customWidth="1"/>
    <col min="6401" max="6403" width="13" style="48" customWidth="1"/>
    <col min="6404" max="6404" width="12.875" style="48" customWidth="1"/>
    <col min="6405" max="6408" width="12.625" style="48" customWidth="1"/>
    <col min="6409" max="6412" width="8.375" style="48" customWidth="1"/>
    <col min="6413" max="6416" width="12.875" style="48" customWidth="1"/>
    <col min="6417" max="6417" width="7" style="48" customWidth="1"/>
    <col min="6418" max="6650" width="12.875" style="48"/>
    <col min="6651" max="6651" width="46.625" style="48" customWidth="1"/>
    <col min="6652" max="6652" width="9.875" style="48" bestFit="1" customWidth="1"/>
    <col min="6653" max="6656" width="0" style="48" hidden="1" customWidth="1"/>
    <col min="6657" max="6659" width="13" style="48" customWidth="1"/>
    <col min="6660" max="6660" width="12.875" style="48" customWidth="1"/>
    <col min="6661" max="6664" width="12.625" style="48" customWidth="1"/>
    <col min="6665" max="6668" width="8.375" style="48" customWidth="1"/>
    <col min="6669" max="6672" width="12.875" style="48" customWidth="1"/>
    <col min="6673" max="6673" width="7" style="48" customWidth="1"/>
    <col min="6674" max="6906" width="12.875" style="48"/>
    <col min="6907" max="6907" width="46.625" style="48" customWidth="1"/>
    <col min="6908" max="6908" width="9.875" style="48" bestFit="1" customWidth="1"/>
    <col min="6909" max="6912" width="0" style="48" hidden="1" customWidth="1"/>
    <col min="6913" max="6915" width="13" style="48" customWidth="1"/>
    <col min="6916" max="6916" width="12.875" style="48" customWidth="1"/>
    <col min="6917" max="6920" width="12.625" style="48" customWidth="1"/>
    <col min="6921" max="6924" width="8.375" style="48" customWidth="1"/>
    <col min="6925" max="6928" width="12.875" style="48" customWidth="1"/>
    <col min="6929" max="6929" width="7" style="48" customWidth="1"/>
    <col min="6930" max="7162" width="12.875" style="48"/>
    <col min="7163" max="7163" width="46.625" style="48" customWidth="1"/>
    <col min="7164" max="7164" width="9.875" style="48" bestFit="1" customWidth="1"/>
    <col min="7165" max="7168" width="0" style="48" hidden="1" customWidth="1"/>
    <col min="7169" max="7171" width="13" style="48" customWidth="1"/>
    <col min="7172" max="7172" width="12.875" style="48" customWidth="1"/>
    <col min="7173" max="7176" width="12.625" style="48" customWidth="1"/>
    <col min="7177" max="7180" width="8.375" style="48" customWidth="1"/>
    <col min="7181" max="7184" width="12.875" style="48" customWidth="1"/>
    <col min="7185" max="7185" width="7" style="48" customWidth="1"/>
    <col min="7186" max="7418" width="12.875" style="48"/>
    <col min="7419" max="7419" width="46.625" style="48" customWidth="1"/>
    <col min="7420" max="7420" width="9.875" style="48" bestFit="1" customWidth="1"/>
    <col min="7421" max="7424" width="0" style="48" hidden="1" customWidth="1"/>
    <col min="7425" max="7427" width="13" style="48" customWidth="1"/>
    <col min="7428" max="7428" width="12.875" style="48" customWidth="1"/>
    <col min="7429" max="7432" width="12.625" style="48" customWidth="1"/>
    <col min="7433" max="7436" width="8.375" style="48" customWidth="1"/>
    <col min="7437" max="7440" width="12.875" style="48" customWidth="1"/>
    <col min="7441" max="7441" width="7" style="48" customWidth="1"/>
    <col min="7442" max="7674" width="12.875" style="48"/>
    <col min="7675" max="7675" width="46.625" style="48" customWidth="1"/>
    <col min="7676" max="7676" width="9.875" style="48" bestFit="1" customWidth="1"/>
    <col min="7677" max="7680" width="0" style="48" hidden="1" customWidth="1"/>
    <col min="7681" max="7683" width="13" style="48" customWidth="1"/>
    <col min="7684" max="7684" width="12.875" style="48" customWidth="1"/>
    <col min="7685" max="7688" width="12.625" style="48" customWidth="1"/>
    <col min="7689" max="7692" width="8.375" style="48" customWidth="1"/>
    <col min="7693" max="7696" width="12.875" style="48" customWidth="1"/>
    <col min="7697" max="7697" width="7" style="48" customWidth="1"/>
    <col min="7698" max="7930" width="12.875" style="48"/>
    <col min="7931" max="7931" width="46.625" style="48" customWidth="1"/>
    <col min="7932" max="7932" width="9.875" style="48" bestFit="1" customWidth="1"/>
    <col min="7933" max="7936" width="0" style="48" hidden="1" customWidth="1"/>
    <col min="7937" max="7939" width="13" style="48" customWidth="1"/>
    <col min="7940" max="7940" width="12.875" style="48" customWidth="1"/>
    <col min="7941" max="7944" width="12.625" style="48" customWidth="1"/>
    <col min="7945" max="7948" width="8.375" style="48" customWidth="1"/>
    <col min="7949" max="7952" width="12.875" style="48" customWidth="1"/>
    <col min="7953" max="7953" width="7" style="48" customWidth="1"/>
    <col min="7954" max="8186" width="12.875" style="48"/>
    <col min="8187" max="8187" width="46.625" style="48" customWidth="1"/>
    <col min="8188" max="8188" width="9.875" style="48" bestFit="1" customWidth="1"/>
    <col min="8189" max="8192" width="0" style="48" hidden="1" customWidth="1"/>
    <col min="8193" max="8195" width="13" style="48" customWidth="1"/>
    <col min="8196" max="8196" width="12.875" style="48" customWidth="1"/>
    <col min="8197" max="8200" width="12.625" style="48" customWidth="1"/>
    <col min="8201" max="8204" width="8.375" style="48" customWidth="1"/>
    <col min="8205" max="8208" width="12.875" style="48" customWidth="1"/>
    <col min="8209" max="8209" width="7" style="48" customWidth="1"/>
    <col min="8210" max="8442" width="12.875" style="48"/>
    <col min="8443" max="8443" width="46.625" style="48" customWidth="1"/>
    <col min="8444" max="8444" width="9.875" style="48" bestFit="1" customWidth="1"/>
    <col min="8445" max="8448" width="0" style="48" hidden="1" customWidth="1"/>
    <col min="8449" max="8451" width="13" style="48" customWidth="1"/>
    <col min="8452" max="8452" width="12.875" style="48" customWidth="1"/>
    <col min="8453" max="8456" width="12.625" style="48" customWidth="1"/>
    <col min="8457" max="8460" width="8.375" style="48" customWidth="1"/>
    <col min="8461" max="8464" width="12.875" style="48" customWidth="1"/>
    <col min="8465" max="8465" width="7" style="48" customWidth="1"/>
    <col min="8466" max="8698" width="12.875" style="48"/>
    <col min="8699" max="8699" width="46.625" style="48" customWidth="1"/>
    <col min="8700" max="8700" width="9.875" style="48" bestFit="1" customWidth="1"/>
    <col min="8701" max="8704" width="0" style="48" hidden="1" customWidth="1"/>
    <col min="8705" max="8707" width="13" style="48" customWidth="1"/>
    <col min="8708" max="8708" width="12.875" style="48" customWidth="1"/>
    <col min="8709" max="8712" width="12.625" style="48" customWidth="1"/>
    <col min="8713" max="8716" width="8.375" style="48" customWidth="1"/>
    <col min="8717" max="8720" width="12.875" style="48" customWidth="1"/>
    <col min="8721" max="8721" width="7" style="48" customWidth="1"/>
    <col min="8722" max="8954" width="12.875" style="48"/>
    <col min="8955" max="8955" width="46.625" style="48" customWidth="1"/>
    <col min="8956" max="8956" width="9.875" style="48" bestFit="1" customWidth="1"/>
    <col min="8957" max="8960" width="0" style="48" hidden="1" customWidth="1"/>
    <col min="8961" max="8963" width="13" style="48" customWidth="1"/>
    <col min="8964" max="8964" width="12.875" style="48" customWidth="1"/>
    <col min="8965" max="8968" width="12.625" style="48" customWidth="1"/>
    <col min="8969" max="8972" width="8.375" style="48" customWidth="1"/>
    <col min="8973" max="8976" width="12.875" style="48" customWidth="1"/>
    <col min="8977" max="8977" width="7" style="48" customWidth="1"/>
    <col min="8978" max="9210" width="12.875" style="48"/>
    <col min="9211" max="9211" width="46.625" style="48" customWidth="1"/>
    <col min="9212" max="9212" width="9.875" style="48" bestFit="1" customWidth="1"/>
    <col min="9213" max="9216" width="0" style="48" hidden="1" customWidth="1"/>
    <col min="9217" max="9219" width="13" style="48" customWidth="1"/>
    <col min="9220" max="9220" width="12.875" style="48" customWidth="1"/>
    <col min="9221" max="9224" width="12.625" style="48" customWidth="1"/>
    <col min="9225" max="9228" width="8.375" style="48" customWidth="1"/>
    <col min="9229" max="9232" width="12.875" style="48" customWidth="1"/>
    <col min="9233" max="9233" width="7" style="48" customWidth="1"/>
    <col min="9234" max="9466" width="12.875" style="48"/>
    <col min="9467" max="9467" width="46.625" style="48" customWidth="1"/>
    <col min="9468" max="9468" width="9.875" style="48" bestFit="1" customWidth="1"/>
    <col min="9469" max="9472" width="0" style="48" hidden="1" customWidth="1"/>
    <col min="9473" max="9475" width="13" style="48" customWidth="1"/>
    <col min="9476" max="9476" width="12.875" style="48" customWidth="1"/>
    <col min="9477" max="9480" width="12.625" style="48" customWidth="1"/>
    <col min="9481" max="9484" width="8.375" style="48" customWidth="1"/>
    <col min="9485" max="9488" width="12.875" style="48" customWidth="1"/>
    <col min="9489" max="9489" width="7" style="48" customWidth="1"/>
    <col min="9490" max="9722" width="12.875" style="48"/>
    <col min="9723" max="9723" width="46.625" style="48" customWidth="1"/>
    <col min="9724" max="9724" width="9.875" style="48" bestFit="1" customWidth="1"/>
    <col min="9725" max="9728" width="0" style="48" hidden="1" customWidth="1"/>
    <col min="9729" max="9731" width="13" style="48" customWidth="1"/>
    <col min="9732" max="9732" width="12.875" style="48" customWidth="1"/>
    <col min="9733" max="9736" width="12.625" style="48" customWidth="1"/>
    <col min="9737" max="9740" width="8.375" style="48" customWidth="1"/>
    <col min="9741" max="9744" width="12.875" style="48" customWidth="1"/>
    <col min="9745" max="9745" width="7" style="48" customWidth="1"/>
    <col min="9746" max="9978" width="12.875" style="48"/>
    <col min="9979" max="9979" width="46.625" style="48" customWidth="1"/>
    <col min="9980" max="9980" width="9.875" style="48" bestFit="1" customWidth="1"/>
    <col min="9981" max="9984" width="0" style="48" hidden="1" customWidth="1"/>
    <col min="9985" max="9987" width="13" style="48" customWidth="1"/>
    <col min="9988" max="9988" width="12.875" style="48" customWidth="1"/>
    <col min="9989" max="9992" width="12.625" style="48" customWidth="1"/>
    <col min="9993" max="9996" width="8.375" style="48" customWidth="1"/>
    <col min="9997" max="10000" width="12.875" style="48" customWidth="1"/>
    <col min="10001" max="10001" width="7" style="48" customWidth="1"/>
    <col min="10002" max="10234" width="12.875" style="48"/>
    <col min="10235" max="10235" width="46.625" style="48" customWidth="1"/>
    <col min="10236" max="10236" width="9.875" style="48" bestFit="1" customWidth="1"/>
    <col min="10237" max="10240" width="0" style="48" hidden="1" customWidth="1"/>
    <col min="10241" max="10243" width="13" style="48" customWidth="1"/>
    <col min="10244" max="10244" width="12.875" style="48" customWidth="1"/>
    <col min="10245" max="10248" width="12.625" style="48" customWidth="1"/>
    <col min="10249" max="10252" width="8.375" style="48" customWidth="1"/>
    <col min="10253" max="10256" width="12.875" style="48" customWidth="1"/>
    <col min="10257" max="10257" width="7" style="48" customWidth="1"/>
    <col min="10258" max="10490" width="12.875" style="48"/>
    <col min="10491" max="10491" width="46.625" style="48" customWidth="1"/>
    <col min="10492" max="10492" width="9.875" style="48" bestFit="1" customWidth="1"/>
    <col min="10493" max="10496" width="0" style="48" hidden="1" customWidth="1"/>
    <col min="10497" max="10499" width="13" style="48" customWidth="1"/>
    <col min="10500" max="10500" width="12.875" style="48" customWidth="1"/>
    <col min="10501" max="10504" width="12.625" style="48" customWidth="1"/>
    <col min="10505" max="10508" width="8.375" style="48" customWidth="1"/>
    <col min="10509" max="10512" width="12.875" style="48" customWidth="1"/>
    <col min="10513" max="10513" width="7" style="48" customWidth="1"/>
    <col min="10514" max="10746" width="12.875" style="48"/>
    <col min="10747" max="10747" width="46.625" style="48" customWidth="1"/>
    <col min="10748" max="10748" width="9.875" style="48" bestFit="1" customWidth="1"/>
    <col min="10749" max="10752" width="0" style="48" hidden="1" customWidth="1"/>
    <col min="10753" max="10755" width="13" style="48" customWidth="1"/>
    <col min="10756" max="10756" width="12.875" style="48" customWidth="1"/>
    <col min="10757" max="10760" width="12.625" style="48" customWidth="1"/>
    <col min="10761" max="10764" width="8.375" style="48" customWidth="1"/>
    <col min="10765" max="10768" width="12.875" style="48" customWidth="1"/>
    <col min="10769" max="10769" width="7" style="48" customWidth="1"/>
    <col min="10770" max="11002" width="12.875" style="48"/>
    <col min="11003" max="11003" width="46.625" style="48" customWidth="1"/>
    <col min="11004" max="11004" width="9.875" style="48" bestFit="1" customWidth="1"/>
    <col min="11005" max="11008" width="0" style="48" hidden="1" customWidth="1"/>
    <col min="11009" max="11011" width="13" style="48" customWidth="1"/>
    <col min="11012" max="11012" width="12.875" style="48" customWidth="1"/>
    <col min="11013" max="11016" width="12.625" style="48" customWidth="1"/>
    <col min="11017" max="11020" width="8.375" style="48" customWidth="1"/>
    <col min="11021" max="11024" width="12.875" style="48" customWidth="1"/>
    <col min="11025" max="11025" width="7" style="48" customWidth="1"/>
    <col min="11026" max="11258" width="12.875" style="48"/>
    <col min="11259" max="11259" width="46.625" style="48" customWidth="1"/>
    <col min="11260" max="11260" width="9.875" style="48" bestFit="1" customWidth="1"/>
    <col min="11261" max="11264" width="0" style="48" hidden="1" customWidth="1"/>
    <col min="11265" max="11267" width="13" style="48" customWidth="1"/>
    <col min="11268" max="11268" width="12.875" style="48" customWidth="1"/>
    <col min="11269" max="11272" width="12.625" style="48" customWidth="1"/>
    <col min="11273" max="11276" width="8.375" style="48" customWidth="1"/>
    <col min="11277" max="11280" width="12.875" style="48" customWidth="1"/>
    <col min="11281" max="11281" width="7" style="48" customWidth="1"/>
    <col min="11282" max="11514" width="12.875" style="48"/>
    <col min="11515" max="11515" width="46.625" style="48" customWidth="1"/>
    <col min="11516" max="11516" width="9.875" style="48" bestFit="1" customWidth="1"/>
    <col min="11517" max="11520" width="0" style="48" hidden="1" customWidth="1"/>
    <col min="11521" max="11523" width="13" style="48" customWidth="1"/>
    <col min="11524" max="11524" width="12.875" style="48" customWidth="1"/>
    <col min="11525" max="11528" width="12.625" style="48" customWidth="1"/>
    <col min="11529" max="11532" width="8.375" style="48" customWidth="1"/>
    <col min="11533" max="11536" width="12.875" style="48" customWidth="1"/>
    <col min="11537" max="11537" width="7" style="48" customWidth="1"/>
    <col min="11538" max="11770" width="12.875" style="48"/>
    <col min="11771" max="11771" width="46.625" style="48" customWidth="1"/>
    <col min="11772" max="11772" width="9.875" style="48" bestFit="1" customWidth="1"/>
    <col min="11773" max="11776" width="0" style="48" hidden="1" customWidth="1"/>
    <col min="11777" max="11779" width="13" style="48" customWidth="1"/>
    <col min="11780" max="11780" width="12.875" style="48" customWidth="1"/>
    <col min="11781" max="11784" width="12.625" style="48" customWidth="1"/>
    <col min="11785" max="11788" width="8.375" style="48" customWidth="1"/>
    <col min="11789" max="11792" width="12.875" style="48" customWidth="1"/>
    <col min="11793" max="11793" width="7" style="48" customWidth="1"/>
    <col min="11794" max="12026" width="12.875" style="48"/>
    <col min="12027" max="12027" width="46.625" style="48" customWidth="1"/>
    <col min="12028" max="12028" width="9.875" style="48" bestFit="1" customWidth="1"/>
    <col min="12029" max="12032" width="0" style="48" hidden="1" customWidth="1"/>
    <col min="12033" max="12035" width="13" style="48" customWidth="1"/>
    <col min="12036" max="12036" width="12.875" style="48" customWidth="1"/>
    <col min="12037" max="12040" width="12.625" style="48" customWidth="1"/>
    <col min="12041" max="12044" width="8.375" style="48" customWidth="1"/>
    <col min="12045" max="12048" width="12.875" style="48" customWidth="1"/>
    <col min="12049" max="12049" width="7" style="48" customWidth="1"/>
    <col min="12050" max="12282" width="12.875" style="48"/>
    <col min="12283" max="12283" width="46.625" style="48" customWidth="1"/>
    <col min="12284" max="12284" width="9.875" style="48" bestFit="1" customWidth="1"/>
    <col min="12285" max="12288" width="0" style="48" hidden="1" customWidth="1"/>
    <col min="12289" max="12291" width="13" style="48" customWidth="1"/>
    <col min="12292" max="12292" width="12.875" style="48" customWidth="1"/>
    <col min="12293" max="12296" width="12.625" style="48" customWidth="1"/>
    <col min="12297" max="12300" width="8.375" style="48" customWidth="1"/>
    <col min="12301" max="12304" width="12.875" style="48" customWidth="1"/>
    <col min="12305" max="12305" width="7" style="48" customWidth="1"/>
    <col min="12306" max="12538" width="12.875" style="48"/>
    <col min="12539" max="12539" width="46.625" style="48" customWidth="1"/>
    <col min="12540" max="12540" width="9.875" style="48" bestFit="1" customWidth="1"/>
    <col min="12541" max="12544" width="0" style="48" hidden="1" customWidth="1"/>
    <col min="12545" max="12547" width="13" style="48" customWidth="1"/>
    <col min="12548" max="12548" width="12.875" style="48" customWidth="1"/>
    <col min="12549" max="12552" width="12.625" style="48" customWidth="1"/>
    <col min="12553" max="12556" width="8.375" style="48" customWidth="1"/>
    <col min="12557" max="12560" width="12.875" style="48" customWidth="1"/>
    <col min="12561" max="12561" width="7" style="48" customWidth="1"/>
    <col min="12562" max="12794" width="12.875" style="48"/>
    <col min="12795" max="12795" width="46.625" style="48" customWidth="1"/>
    <col min="12796" max="12796" width="9.875" style="48" bestFit="1" customWidth="1"/>
    <col min="12797" max="12800" width="0" style="48" hidden="1" customWidth="1"/>
    <col min="12801" max="12803" width="13" style="48" customWidth="1"/>
    <col min="12804" max="12804" width="12.875" style="48" customWidth="1"/>
    <col min="12805" max="12808" width="12.625" style="48" customWidth="1"/>
    <col min="12809" max="12812" width="8.375" style="48" customWidth="1"/>
    <col min="12813" max="12816" width="12.875" style="48" customWidth="1"/>
    <col min="12817" max="12817" width="7" style="48" customWidth="1"/>
    <col min="12818" max="13050" width="12.875" style="48"/>
    <col min="13051" max="13051" width="46.625" style="48" customWidth="1"/>
    <col min="13052" max="13052" width="9.875" style="48" bestFit="1" customWidth="1"/>
    <col min="13053" max="13056" width="0" style="48" hidden="1" customWidth="1"/>
    <col min="13057" max="13059" width="13" style="48" customWidth="1"/>
    <col min="13060" max="13060" width="12.875" style="48" customWidth="1"/>
    <col min="13061" max="13064" width="12.625" style="48" customWidth="1"/>
    <col min="13065" max="13068" width="8.375" style="48" customWidth="1"/>
    <col min="13069" max="13072" width="12.875" style="48" customWidth="1"/>
    <col min="13073" max="13073" width="7" style="48" customWidth="1"/>
    <col min="13074" max="13306" width="12.875" style="48"/>
    <col min="13307" max="13307" width="46.625" style="48" customWidth="1"/>
    <col min="13308" max="13308" width="9.875" style="48" bestFit="1" customWidth="1"/>
    <col min="13309" max="13312" width="0" style="48" hidden="1" customWidth="1"/>
    <col min="13313" max="13315" width="13" style="48" customWidth="1"/>
    <col min="13316" max="13316" width="12.875" style="48" customWidth="1"/>
    <col min="13317" max="13320" width="12.625" style="48" customWidth="1"/>
    <col min="13321" max="13324" width="8.375" style="48" customWidth="1"/>
    <col min="13325" max="13328" width="12.875" style="48" customWidth="1"/>
    <col min="13329" max="13329" width="7" style="48" customWidth="1"/>
    <col min="13330" max="13562" width="12.875" style="48"/>
    <col min="13563" max="13563" width="46.625" style="48" customWidth="1"/>
    <col min="13564" max="13564" width="9.875" style="48" bestFit="1" customWidth="1"/>
    <col min="13565" max="13568" width="0" style="48" hidden="1" customWidth="1"/>
    <col min="13569" max="13571" width="13" style="48" customWidth="1"/>
    <col min="13572" max="13572" width="12.875" style="48" customWidth="1"/>
    <col min="13573" max="13576" width="12.625" style="48" customWidth="1"/>
    <col min="13577" max="13580" width="8.375" style="48" customWidth="1"/>
    <col min="13581" max="13584" width="12.875" style="48" customWidth="1"/>
    <col min="13585" max="13585" width="7" style="48" customWidth="1"/>
    <col min="13586" max="13818" width="12.875" style="48"/>
    <col min="13819" max="13819" width="46.625" style="48" customWidth="1"/>
    <col min="13820" max="13820" width="9.875" style="48" bestFit="1" customWidth="1"/>
    <col min="13821" max="13824" width="0" style="48" hidden="1" customWidth="1"/>
    <col min="13825" max="13827" width="13" style="48" customWidth="1"/>
    <col min="13828" max="13828" width="12.875" style="48" customWidth="1"/>
    <col min="13829" max="13832" width="12.625" style="48" customWidth="1"/>
    <col min="13833" max="13836" width="8.375" style="48" customWidth="1"/>
    <col min="13837" max="13840" width="12.875" style="48" customWidth="1"/>
    <col min="13841" max="13841" width="7" style="48" customWidth="1"/>
    <col min="13842" max="14074" width="12.875" style="48"/>
    <col min="14075" max="14075" width="46.625" style="48" customWidth="1"/>
    <col min="14076" max="14076" width="9.875" style="48" bestFit="1" customWidth="1"/>
    <col min="14077" max="14080" width="0" style="48" hidden="1" customWidth="1"/>
    <col min="14081" max="14083" width="13" style="48" customWidth="1"/>
    <col min="14084" max="14084" width="12.875" style="48" customWidth="1"/>
    <col min="14085" max="14088" width="12.625" style="48" customWidth="1"/>
    <col min="14089" max="14092" width="8.375" style="48" customWidth="1"/>
    <col min="14093" max="14096" width="12.875" style="48" customWidth="1"/>
    <col min="14097" max="14097" width="7" style="48" customWidth="1"/>
    <col min="14098" max="14330" width="12.875" style="48"/>
    <col min="14331" max="14331" width="46.625" style="48" customWidth="1"/>
    <col min="14332" max="14332" width="9.875" style="48" bestFit="1" customWidth="1"/>
    <col min="14333" max="14336" width="0" style="48" hidden="1" customWidth="1"/>
    <col min="14337" max="14339" width="13" style="48" customWidth="1"/>
    <col min="14340" max="14340" width="12.875" style="48" customWidth="1"/>
    <col min="14341" max="14344" width="12.625" style="48" customWidth="1"/>
    <col min="14345" max="14348" width="8.375" style="48" customWidth="1"/>
    <col min="14349" max="14352" width="12.875" style="48" customWidth="1"/>
    <col min="14353" max="14353" width="7" style="48" customWidth="1"/>
    <col min="14354" max="14586" width="12.875" style="48"/>
    <col min="14587" max="14587" width="46.625" style="48" customWidth="1"/>
    <col min="14588" max="14588" width="9.875" style="48" bestFit="1" customWidth="1"/>
    <col min="14589" max="14592" width="0" style="48" hidden="1" customWidth="1"/>
    <col min="14593" max="14595" width="13" style="48" customWidth="1"/>
    <col min="14596" max="14596" width="12.875" style="48" customWidth="1"/>
    <col min="14597" max="14600" width="12.625" style="48" customWidth="1"/>
    <col min="14601" max="14604" width="8.375" style="48" customWidth="1"/>
    <col min="14605" max="14608" width="12.875" style="48" customWidth="1"/>
    <col min="14609" max="14609" width="7" style="48" customWidth="1"/>
    <col min="14610" max="14842" width="12.875" style="48"/>
    <col min="14843" max="14843" width="46.625" style="48" customWidth="1"/>
    <col min="14844" max="14844" width="9.875" style="48" bestFit="1" customWidth="1"/>
    <col min="14845" max="14848" width="0" style="48" hidden="1" customWidth="1"/>
    <col min="14849" max="14851" width="13" style="48" customWidth="1"/>
    <col min="14852" max="14852" width="12.875" style="48" customWidth="1"/>
    <col min="14853" max="14856" width="12.625" style="48" customWidth="1"/>
    <col min="14857" max="14860" width="8.375" style="48" customWidth="1"/>
    <col min="14861" max="14864" width="12.875" style="48" customWidth="1"/>
    <col min="14865" max="14865" width="7" style="48" customWidth="1"/>
    <col min="14866" max="15098" width="12.875" style="48"/>
    <col min="15099" max="15099" width="46.625" style="48" customWidth="1"/>
    <col min="15100" max="15100" width="9.875" style="48" bestFit="1" customWidth="1"/>
    <col min="15101" max="15104" width="0" style="48" hidden="1" customWidth="1"/>
    <col min="15105" max="15107" width="13" style="48" customWidth="1"/>
    <col min="15108" max="15108" width="12.875" style="48" customWidth="1"/>
    <col min="15109" max="15112" width="12.625" style="48" customWidth="1"/>
    <col min="15113" max="15116" width="8.375" style="48" customWidth="1"/>
    <col min="15117" max="15120" width="12.875" style="48" customWidth="1"/>
    <col min="15121" max="15121" width="7" style="48" customWidth="1"/>
    <col min="15122" max="15354" width="12.875" style="48"/>
    <col min="15355" max="15355" width="46.625" style="48" customWidth="1"/>
    <col min="15356" max="15356" width="9.875" style="48" bestFit="1" customWidth="1"/>
    <col min="15357" max="15360" width="0" style="48" hidden="1" customWidth="1"/>
    <col min="15361" max="15363" width="13" style="48" customWidth="1"/>
    <col min="15364" max="15364" width="12.875" style="48" customWidth="1"/>
    <col min="15365" max="15368" width="12.625" style="48" customWidth="1"/>
    <col min="15369" max="15372" width="8.375" style="48" customWidth="1"/>
    <col min="15373" max="15376" width="12.875" style="48" customWidth="1"/>
    <col min="15377" max="15377" width="7" style="48" customWidth="1"/>
    <col min="15378" max="15610" width="12.875" style="48"/>
    <col min="15611" max="15611" width="46.625" style="48" customWidth="1"/>
    <col min="15612" max="15612" width="9.875" style="48" bestFit="1" customWidth="1"/>
    <col min="15613" max="15616" width="0" style="48" hidden="1" customWidth="1"/>
    <col min="15617" max="15619" width="13" style="48" customWidth="1"/>
    <col min="15620" max="15620" width="12.875" style="48" customWidth="1"/>
    <col min="15621" max="15624" width="12.625" style="48" customWidth="1"/>
    <col min="15625" max="15628" width="8.375" style="48" customWidth="1"/>
    <col min="15629" max="15632" width="12.875" style="48" customWidth="1"/>
    <col min="15633" max="15633" width="7" style="48" customWidth="1"/>
    <col min="15634" max="15866" width="12.875" style="48"/>
    <col min="15867" max="15867" width="46.625" style="48" customWidth="1"/>
    <col min="15868" max="15868" width="9.875" style="48" bestFit="1" customWidth="1"/>
    <col min="15869" max="15872" width="0" style="48" hidden="1" customWidth="1"/>
    <col min="15873" max="15875" width="13" style="48" customWidth="1"/>
    <col min="15876" max="15876" width="12.875" style="48" customWidth="1"/>
    <col min="15877" max="15880" width="12.625" style="48" customWidth="1"/>
    <col min="15881" max="15884" width="8.375" style="48" customWidth="1"/>
    <col min="15885" max="15888" width="12.875" style="48" customWidth="1"/>
    <col min="15889" max="15889" width="7" style="48" customWidth="1"/>
    <col min="15890" max="16122" width="12.875" style="48"/>
    <col min="16123" max="16123" width="46.625" style="48" customWidth="1"/>
    <col min="16124" max="16124" width="9.875" style="48" bestFit="1" customWidth="1"/>
    <col min="16125" max="16128" width="0" style="48" hidden="1" customWidth="1"/>
    <col min="16129" max="16131" width="13" style="48" customWidth="1"/>
    <col min="16132" max="16132" width="12.875" style="48" customWidth="1"/>
    <col min="16133" max="16136" width="12.625" style="48" customWidth="1"/>
    <col min="16137" max="16140" width="8.375" style="48" customWidth="1"/>
    <col min="16141" max="16144" width="12.875" style="48" customWidth="1"/>
    <col min="16145" max="16145" width="7" style="48" customWidth="1"/>
    <col min="16146" max="16384" width="12.875" style="48"/>
  </cols>
  <sheetData>
    <row r="1" spans="1:47" ht="20.100000000000001" customHeight="1" x14ac:dyDescent="0.45">
      <c r="A1" s="47"/>
      <c r="B1" s="48"/>
      <c r="C1" s="48"/>
      <c r="D1" s="48"/>
      <c r="E1" s="48"/>
      <c r="F1" s="48"/>
    </row>
    <row r="2" spans="1:47" ht="26.25" x14ac:dyDescent="0.55000000000000004">
      <c r="A2" s="49" t="s">
        <v>19</v>
      </c>
    </row>
    <row r="4" spans="1:47" s="51" customFormat="1" ht="23.25" x14ac:dyDescent="0.5">
      <c r="B4" s="52"/>
      <c r="C4" s="141" t="s">
        <v>6</v>
      </c>
      <c r="D4" s="141"/>
      <c r="E4" s="141"/>
      <c r="F4" s="141"/>
      <c r="G4" s="142" t="s">
        <v>7</v>
      </c>
      <c r="H4" s="142"/>
      <c r="I4" s="142"/>
      <c r="J4" s="142"/>
      <c r="K4" s="142"/>
      <c r="L4" s="142"/>
      <c r="N4" s="53"/>
    </row>
    <row r="5" spans="1:47" s="51" customFormat="1" ht="22.5" customHeight="1" x14ac:dyDescent="0.5">
      <c r="A5" s="54" t="s">
        <v>20</v>
      </c>
      <c r="B5" s="55"/>
      <c r="C5" s="56">
        <v>45376</v>
      </c>
      <c r="D5" s="56">
        <v>45377</v>
      </c>
      <c r="E5" s="56">
        <v>45378</v>
      </c>
      <c r="F5" s="56">
        <v>45378</v>
      </c>
      <c r="G5" s="57">
        <v>45384</v>
      </c>
      <c r="H5" s="57">
        <v>45384</v>
      </c>
      <c r="I5" s="57">
        <v>45385</v>
      </c>
      <c r="J5" s="57">
        <v>45385</v>
      </c>
      <c r="K5" s="57">
        <v>45386</v>
      </c>
      <c r="L5" s="57">
        <v>45387</v>
      </c>
      <c r="M5" s="58"/>
      <c r="X5" s="59"/>
      <c r="AU5" s="48"/>
    </row>
    <row r="6" spans="1:47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3" t="s">
        <v>66</v>
      </c>
      <c r="H6" s="63" t="s">
        <v>67</v>
      </c>
      <c r="I6" s="63" t="s">
        <v>68</v>
      </c>
      <c r="J6" s="63" t="s">
        <v>69</v>
      </c>
      <c r="K6" s="63" t="s">
        <v>70</v>
      </c>
      <c r="L6" s="63" t="s">
        <v>71</v>
      </c>
      <c r="X6" s="59"/>
    </row>
    <row r="7" spans="1:47" s="64" customFormat="1" ht="23.25" customHeight="1" x14ac:dyDescent="0.5">
      <c r="A7" s="65" t="s">
        <v>26</v>
      </c>
      <c r="B7" s="66"/>
      <c r="C7" s="67" t="s">
        <v>27</v>
      </c>
      <c r="D7" s="67" t="s">
        <v>28</v>
      </c>
      <c r="E7" s="67" t="s">
        <v>29</v>
      </c>
      <c r="F7" s="67" t="s">
        <v>30</v>
      </c>
      <c r="G7" s="68" t="s">
        <v>72</v>
      </c>
      <c r="H7" s="68" t="s">
        <v>73</v>
      </c>
      <c r="I7" s="69" t="s">
        <v>74</v>
      </c>
      <c r="J7" s="68" t="s">
        <v>75</v>
      </c>
      <c r="K7" s="68" t="s">
        <v>76</v>
      </c>
      <c r="L7" s="68" t="s">
        <v>77</v>
      </c>
      <c r="X7" s="59"/>
    </row>
    <row r="8" spans="1:47" s="64" customFormat="1" ht="23.25" customHeight="1" x14ac:dyDescent="0.5">
      <c r="A8" s="65" t="s">
        <v>31</v>
      </c>
      <c r="B8" s="66"/>
      <c r="C8" s="70">
        <v>45378</v>
      </c>
      <c r="D8" s="70">
        <v>45379</v>
      </c>
      <c r="E8" s="70">
        <v>45380</v>
      </c>
      <c r="F8" s="70">
        <v>45380</v>
      </c>
      <c r="G8" s="71">
        <v>45386</v>
      </c>
      <c r="H8" s="71">
        <v>45386</v>
      </c>
      <c r="I8" s="71">
        <v>45387</v>
      </c>
      <c r="J8" s="71">
        <v>45387</v>
      </c>
      <c r="K8" s="71">
        <v>45391</v>
      </c>
      <c r="L8" s="71">
        <v>45392</v>
      </c>
      <c r="X8" s="59"/>
    </row>
    <row r="9" spans="1:47" s="64" customFormat="1" ht="23.25" customHeight="1" x14ac:dyDescent="0.5">
      <c r="A9" s="65" t="s">
        <v>32</v>
      </c>
      <c r="B9" s="66"/>
      <c r="C9" s="70">
        <v>45560</v>
      </c>
      <c r="D9" s="70">
        <v>45470</v>
      </c>
      <c r="E9" s="70">
        <v>46463</v>
      </c>
      <c r="F9" s="70">
        <v>56782</v>
      </c>
      <c r="G9" s="71">
        <v>45477</v>
      </c>
      <c r="H9" s="71">
        <v>45750</v>
      </c>
      <c r="I9" s="71">
        <v>49112</v>
      </c>
      <c r="J9" s="71">
        <v>62992</v>
      </c>
      <c r="K9" s="71">
        <v>45572</v>
      </c>
      <c r="L9" s="71">
        <v>45574</v>
      </c>
      <c r="M9" s="72"/>
      <c r="N9" s="72"/>
      <c r="O9" s="72"/>
      <c r="P9" s="72"/>
      <c r="Q9" s="72"/>
      <c r="X9" s="59"/>
    </row>
    <row r="10" spans="1:47" s="64" customFormat="1" ht="23.25" customHeight="1" x14ac:dyDescent="0.5">
      <c r="A10" s="65" t="s">
        <v>33</v>
      </c>
      <c r="B10" s="66"/>
      <c r="C10" s="73" t="s">
        <v>34</v>
      </c>
      <c r="D10" s="73" t="s">
        <v>35</v>
      </c>
      <c r="E10" s="73" t="s">
        <v>36</v>
      </c>
      <c r="F10" s="73" t="s">
        <v>37</v>
      </c>
      <c r="G10" s="74" t="s">
        <v>35</v>
      </c>
      <c r="H10" s="74" t="s">
        <v>78</v>
      </c>
      <c r="I10" s="74" t="s">
        <v>79</v>
      </c>
      <c r="J10" s="74" t="s">
        <v>80</v>
      </c>
      <c r="K10" s="74" t="s">
        <v>81</v>
      </c>
      <c r="L10" s="74" t="s">
        <v>34</v>
      </c>
      <c r="X10" s="59"/>
    </row>
    <row r="11" spans="1:47" s="64" customFormat="1" ht="23.25" customHeight="1" thickBot="1" x14ac:dyDescent="0.5">
      <c r="A11" s="65" t="s">
        <v>38</v>
      </c>
      <c r="B11" s="66" t="s">
        <v>39</v>
      </c>
      <c r="C11" s="75">
        <v>0</v>
      </c>
      <c r="D11" s="75">
        <v>0</v>
      </c>
      <c r="E11" s="75">
        <v>2.25</v>
      </c>
      <c r="F11" s="75">
        <v>4</v>
      </c>
      <c r="G11" s="76">
        <v>0</v>
      </c>
      <c r="H11" s="76">
        <v>0</v>
      </c>
      <c r="I11" s="76">
        <v>2.8</v>
      </c>
      <c r="J11" s="76">
        <v>4</v>
      </c>
      <c r="K11" s="76" t="s">
        <v>82</v>
      </c>
      <c r="L11" s="76">
        <v>0</v>
      </c>
      <c r="R11" s="77"/>
    </row>
    <row r="12" spans="1:47" s="80" customFormat="1" ht="23.25" customHeight="1" x14ac:dyDescent="0.45">
      <c r="A12" s="65" t="s">
        <v>40</v>
      </c>
      <c r="B12" s="66" t="s">
        <v>41</v>
      </c>
      <c r="C12" s="78">
        <v>40000</v>
      </c>
      <c r="D12" s="78">
        <v>60000</v>
      </c>
      <c r="E12" s="78">
        <v>33000</v>
      </c>
      <c r="F12" s="78">
        <v>8000</v>
      </c>
      <c r="G12" s="79">
        <v>50000</v>
      </c>
      <c r="H12" s="79">
        <v>40000</v>
      </c>
      <c r="I12" s="79">
        <v>30000</v>
      </c>
      <c r="J12" s="79">
        <v>8000</v>
      </c>
      <c r="K12" s="79">
        <v>35000</v>
      </c>
      <c r="L12" s="79">
        <v>40000</v>
      </c>
    </row>
    <row r="13" spans="1:47" s="80" customFormat="1" ht="23.25" customHeight="1" x14ac:dyDescent="0.45">
      <c r="A13" s="81" t="s">
        <v>42</v>
      </c>
      <c r="B13" s="82" t="s">
        <v>41</v>
      </c>
      <c r="C13" s="83">
        <v>40000</v>
      </c>
      <c r="D13" s="83">
        <v>60000</v>
      </c>
      <c r="E13" s="83">
        <v>33000</v>
      </c>
      <c r="F13" s="83">
        <v>7670</v>
      </c>
      <c r="G13" s="84">
        <v>50000</v>
      </c>
      <c r="H13" s="84">
        <v>40000</v>
      </c>
      <c r="I13" s="84">
        <v>30000</v>
      </c>
      <c r="J13" s="153">
        <v>4530</v>
      </c>
      <c r="K13" s="84">
        <v>35000</v>
      </c>
      <c r="L13" s="84">
        <v>40000</v>
      </c>
    </row>
    <row r="14" spans="1:47" s="89" customFormat="1" ht="23.25" customHeight="1" x14ac:dyDescent="0.5">
      <c r="A14" s="85" t="s">
        <v>43</v>
      </c>
      <c r="B14" s="86" t="s">
        <v>41</v>
      </c>
      <c r="C14" s="87" t="s">
        <v>44</v>
      </c>
      <c r="D14" s="87" t="s">
        <v>44</v>
      </c>
      <c r="E14" s="87" t="s">
        <v>44</v>
      </c>
      <c r="F14" s="87">
        <v>330</v>
      </c>
      <c r="G14" s="88" t="s">
        <v>44</v>
      </c>
      <c r="H14" s="88" t="s">
        <v>44</v>
      </c>
      <c r="I14" s="88" t="s">
        <v>44</v>
      </c>
      <c r="J14" s="88" t="s">
        <v>44</v>
      </c>
      <c r="K14" s="88" t="s">
        <v>44</v>
      </c>
      <c r="L14" s="88" t="s">
        <v>44</v>
      </c>
      <c r="X14" s="59"/>
    </row>
    <row r="15" spans="1:47" s="89" customFormat="1" ht="23.25" customHeight="1" x14ac:dyDescent="0.5">
      <c r="A15" s="85" t="s">
        <v>45</v>
      </c>
      <c r="B15" s="86" t="s">
        <v>41</v>
      </c>
      <c r="C15" s="87" t="s">
        <v>44</v>
      </c>
      <c r="D15" s="87" t="s">
        <v>44</v>
      </c>
      <c r="E15" s="87" t="s">
        <v>44</v>
      </c>
      <c r="F15" s="87" t="s">
        <v>44</v>
      </c>
      <c r="G15" s="88" t="s">
        <v>44</v>
      </c>
      <c r="H15" s="88" t="s">
        <v>44</v>
      </c>
      <c r="I15" s="88" t="s">
        <v>44</v>
      </c>
      <c r="J15" s="88" t="s">
        <v>44</v>
      </c>
      <c r="K15" s="88" t="s">
        <v>44</v>
      </c>
      <c r="L15" s="88" t="s">
        <v>44</v>
      </c>
      <c r="O15" s="89" t="s">
        <v>18</v>
      </c>
      <c r="X15" s="59"/>
    </row>
    <row r="16" spans="1:47" s="89" customFormat="1" ht="23.25" customHeight="1" x14ac:dyDescent="0.45">
      <c r="A16" s="85" t="s">
        <v>46</v>
      </c>
      <c r="B16" s="86" t="s">
        <v>41</v>
      </c>
      <c r="C16" s="87" t="s">
        <v>44</v>
      </c>
      <c r="D16" s="87" t="s">
        <v>44</v>
      </c>
      <c r="E16" s="87" t="s">
        <v>44</v>
      </c>
      <c r="F16" s="87" t="s">
        <v>44</v>
      </c>
      <c r="G16" s="88" t="s">
        <v>44</v>
      </c>
      <c r="H16" s="88">
        <v>7999</v>
      </c>
      <c r="I16" s="88" t="s">
        <v>44</v>
      </c>
      <c r="J16" s="88" t="s">
        <v>44</v>
      </c>
      <c r="K16" s="88" t="s">
        <v>44</v>
      </c>
      <c r="L16" s="88" t="s">
        <v>44</v>
      </c>
    </row>
    <row r="17" spans="1:14" s="89" customFormat="1" ht="23.25" customHeight="1" x14ac:dyDescent="0.45">
      <c r="A17" s="85" t="s">
        <v>47</v>
      </c>
      <c r="B17" s="86" t="s">
        <v>41</v>
      </c>
      <c r="C17" s="87" t="s">
        <v>44</v>
      </c>
      <c r="D17" s="87" t="s">
        <v>44</v>
      </c>
      <c r="E17" s="87">
        <v>6600</v>
      </c>
      <c r="F17" s="87" t="s">
        <v>44</v>
      </c>
      <c r="G17" s="88" t="s">
        <v>44</v>
      </c>
      <c r="H17" s="88" t="s">
        <v>44</v>
      </c>
      <c r="I17" s="88" t="s">
        <v>44</v>
      </c>
      <c r="J17" s="88" t="s">
        <v>44</v>
      </c>
      <c r="K17" s="88" t="s">
        <v>44</v>
      </c>
      <c r="L17" s="88" t="s">
        <v>44</v>
      </c>
    </row>
    <row r="18" spans="1:14" s="89" customFormat="1" ht="23.25" customHeight="1" x14ac:dyDescent="0.45">
      <c r="A18" s="85" t="s">
        <v>48</v>
      </c>
      <c r="B18" s="86" t="s">
        <v>41</v>
      </c>
      <c r="C18" s="87">
        <v>40000</v>
      </c>
      <c r="D18" s="87">
        <v>60000</v>
      </c>
      <c r="E18" s="87">
        <v>39600</v>
      </c>
      <c r="F18" s="87">
        <v>8000</v>
      </c>
      <c r="G18" s="88">
        <v>50000</v>
      </c>
      <c r="H18" s="88">
        <v>47999</v>
      </c>
      <c r="I18" s="88">
        <v>30000</v>
      </c>
      <c r="J18" s="154">
        <v>4530</v>
      </c>
      <c r="K18" s="88">
        <v>35000</v>
      </c>
      <c r="L18" s="88">
        <v>40000</v>
      </c>
      <c r="N18" s="90"/>
    </row>
    <row r="19" spans="1:14" s="64" customFormat="1" ht="23.25" customHeight="1" x14ac:dyDescent="0.45">
      <c r="A19" s="91" t="s">
        <v>49</v>
      </c>
      <c r="B19" s="86" t="s">
        <v>39</v>
      </c>
      <c r="C19" s="92" t="s">
        <v>50</v>
      </c>
      <c r="D19" s="92" t="s">
        <v>51</v>
      </c>
      <c r="E19" s="92" t="s">
        <v>52</v>
      </c>
      <c r="F19" s="92" t="s">
        <v>53</v>
      </c>
      <c r="G19" s="93" t="s">
        <v>86</v>
      </c>
      <c r="H19" s="94" t="s">
        <v>87</v>
      </c>
      <c r="I19" s="95" t="s">
        <v>83</v>
      </c>
      <c r="J19" s="94" t="s">
        <v>84</v>
      </c>
      <c r="K19" s="94" t="s">
        <v>85</v>
      </c>
      <c r="L19" s="94" t="s">
        <v>88</v>
      </c>
    </row>
    <row r="20" spans="1:14" s="98" customFormat="1" ht="23.25" customHeight="1" x14ac:dyDescent="0.45">
      <c r="A20" s="91" t="s">
        <v>54</v>
      </c>
      <c r="B20" s="86" t="s">
        <v>39</v>
      </c>
      <c r="C20" s="96">
        <v>2.2981199999999999</v>
      </c>
      <c r="D20" s="96">
        <v>2.3843700000000001</v>
      </c>
      <c r="E20" s="96">
        <v>2.1747999999999998</v>
      </c>
      <c r="F20" s="96">
        <v>3.2698999999999998</v>
      </c>
      <c r="G20" s="97">
        <v>2.3723800000000002</v>
      </c>
      <c r="H20" s="97">
        <v>2.2345299999999999</v>
      </c>
      <c r="I20" s="97">
        <v>2.5535999999999999</v>
      </c>
      <c r="J20" s="97">
        <v>3.6053999999999999</v>
      </c>
      <c r="K20" s="97">
        <v>2.5116299999999998</v>
      </c>
      <c r="L20" s="97">
        <v>2.3086199999999999</v>
      </c>
    </row>
    <row r="21" spans="1:14" s="103" customFormat="1" ht="23.25" customHeight="1" x14ac:dyDescent="0.45">
      <c r="A21" s="99" t="s">
        <v>55</v>
      </c>
      <c r="B21" s="100" t="s">
        <v>56</v>
      </c>
      <c r="C21" s="101">
        <v>1.94</v>
      </c>
      <c r="D21" s="101">
        <v>1.1200000000000001</v>
      </c>
      <c r="E21" s="101">
        <v>2.69</v>
      </c>
      <c r="F21" s="101">
        <v>1.83</v>
      </c>
      <c r="G21" s="102">
        <v>1.69</v>
      </c>
      <c r="H21" s="102">
        <v>2.74</v>
      </c>
      <c r="I21" s="102">
        <v>1.69</v>
      </c>
      <c r="J21" s="102">
        <v>0.74</v>
      </c>
      <c r="K21" s="102">
        <v>2.06</v>
      </c>
      <c r="L21" s="102">
        <v>2.08</v>
      </c>
    </row>
    <row r="22" spans="1:14" s="89" customFormat="1" ht="23.25" customHeight="1" x14ac:dyDescent="0.45">
      <c r="A22" s="104" t="s">
        <v>57</v>
      </c>
      <c r="B22" s="105" t="s">
        <v>39</v>
      </c>
      <c r="C22" s="106" t="s">
        <v>58</v>
      </c>
      <c r="D22" s="106">
        <v>2.3057799999999999</v>
      </c>
      <c r="E22" s="106" t="s">
        <v>58</v>
      </c>
      <c r="F22" s="106" t="s">
        <v>58</v>
      </c>
      <c r="G22" s="107">
        <v>2.3843700000000001</v>
      </c>
      <c r="H22" s="107" t="s">
        <v>58</v>
      </c>
      <c r="I22" s="107" t="s">
        <v>58</v>
      </c>
      <c r="J22" s="107" t="s">
        <v>58</v>
      </c>
      <c r="K22" s="107" t="s">
        <v>58</v>
      </c>
      <c r="L22" s="107">
        <v>2.2981199999999999</v>
      </c>
      <c r="M22" s="108"/>
    </row>
    <row r="23" spans="1:14" s="111" customFormat="1" ht="23.25" customHeight="1" x14ac:dyDescent="0.45">
      <c r="A23" s="99" t="s">
        <v>59</v>
      </c>
      <c r="B23" s="100" t="s">
        <v>60</v>
      </c>
      <c r="C23" s="109" t="s">
        <v>58</v>
      </c>
      <c r="D23" s="109">
        <v>6.999999999999984</v>
      </c>
      <c r="E23" s="109" t="s">
        <v>58</v>
      </c>
      <c r="F23" s="109" t="s">
        <v>58</v>
      </c>
      <c r="G23" s="110">
        <v>-0.99999999999997868</v>
      </c>
      <c r="H23" s="110" t="s">
        <v>58</v>
      </c>
      <c r="I23" s="110" t="s">
        <v>58</v>
      </c>
      <c r="J23" s="110" t="s">
        <v>58</v>
      </c>
      <c r="K23" s="110" t="s">
        <v>58</v>
      </c>
      <c r="L23" s="110">
        <v>1.0000000000000231</v>
      </c>
    </row>
    <row r="24" spans="1:14" s="116" customFormat="1" ht="23.25" customHeight="1" x14ac:dyDescent="0.5">
      <c r="A24" s="112" t="s">
        <v>61</v>
      </c>
      <c r="B24" s="113"/>
      <c r="C24" s="143"/>
      <c r="D24" s="144"/>
      <c r="E24" s="144"/>
      <c r="F24" s="144"/>
      <c r="G24" s="114">
        <v>0</v>
      </c>
      <c r="H24" s="115"/>
      <c r="I24" s="115"/>
      <c r="J24" s="115"/>
      <c r="K24" s="115"/>
      <c r="L24" s="115"/>
    </row>
    <row r="25" spans="1:14" s="116" customFormat="1" ht="23.25" customHeight="1" x14ac:dyDescent="0.45">
      <c r="A25" s="85" t="s">
        <v>62</v>
      </c>
      <c r="B25" s="117"/>
      <c r="C25" s="145">
        <v>4</v>
      </c>
      <c r="D25" s="146"/>
      <c r="E25" s="146"/>
      <c r="F25" s="146"/>
      <c r="G25" s="118">
        <v>6</v>
      </c>
      <c r="H25" s="118"/>
      <c r="I25" s="118"/>
      <c r="J25" s="118"/>
      <c r="K25" s="118"/>
      <c r="L25" s="118"/>
    </row>
    <row r="26" spans="1:14" s="120" customFormat="1" ht="23.25" customHeight="1" x14ac:dyDescent="0.45">
      <c r="A26" s="85" t="s">
        <v>40</v>
      </c>
      <c r="B26" s="86" t="s">
        <v>41</v>
      </c>
      <c r="C26" s="147">
        <v>141000</v>
      </c>
      <c r="D26" s="148"/>
      <c r="E26" s="148"/>
      <c r="F26" s="148"/>
      <c r="G26" s="119">
        <v>203000</v>
      </c>
      <c r="H26" s="119"/>
      <c r="I26" s="119"/>
      <c r="J26" s="119"/>
      <c r="K26" s="119"/>
      <c r="L26" s="119"/>
    </row>
    <row r="27" spans="1:14" s="120" customFormat="1" ht="23.25" customHeight="1" x14ac:dyDescent="0.45">
      <c r="A27" s="85" t="s">
        <v>42</v>
      </c>
      <c r="B27" s="86" t="s">
        <v>41</v>
      </c>
      <c r="C27" s="149">
        <v>140670</v>
      </c>
      <c r="D27" s="150"/>
      <c r="E27" s="150"/>
      <c r="F27" s="150"/>
      <c r="G27" s="119">
        <v>199530</v>
      </c>
      <c r="H27" s="119"/>
      <c r="I27" s="119"/>
      <c r="J27" s="119"/>
      <c r="K27" s="119"/>
      <c r="L27" s="119"/>
    </row>
    <row r="28" spans="1:14" s="120" customFormat="1" ht="23.25" customHeight="1" x14ac:dyDescent="0.45">
      <c r="A28" s="85" t="s">
        <v>43</v>
      </c>
      <c r="B28" s="86" t="s">
        <v>41</v>
      </c>
      <c r="C28" s="151">
        <v>330</v>
      </c>
      <c r="D28" s="152"/>
      <c r="E28" s="152"/>
      <c r="F28" s="152"/>
      <c r="G28" s="119">
        <v>0</v>
      </c>
      <c r="H28" s="119"/>
      <c r="I28" s="119"/>
      <c r="J28" s="119"/>
      <c r="K28" s="119"/>
      <c r="L28" s="119"/>
    </row>
    <row r="29" spans="1:14" s="89" customFormat="1" ht="23.25" customHeight="1" x14ac:dyDescent="0.45">
      <c r="A29" s="85" t="s">
        <v>45</v>
      </c>
      <c r="B29" s="86" t="s">
        <v>41</v>
      </c>
      <c r="C29" s="149">
        <v>0</v>
      </c>
      <c r="D29" s="150"/>
      <c r="E29" s="150"/>
      <c r="F29" s="150"/>
      <c r="G29" s="119">
        <v>0</v>
      </c>
      <c r="H29" s="119"/>
      <c r="I29" s="119"/>
      <c r="J29" s="119"/>
      <c r="K29" s="119"/>
      <c r="L29" s="119"/>
    </row>
    <row r="30" spans="1:14" s="89" customFormat="1" ht="23.25" customHeight="1" x14ac:dyDescent="0.45">
      <c r="A30" s="85" t="s">
        <v>46</v>
      </c>
      <c r="B30" s="86" t="s">
        <v>41</v>
      </c>
      <c r="C30" s="149">
        <v>0</v>
      </c>
      <c r="D30" s="150"/>
      <c r="E30" s="150"/>
      <c r="F30" s="150"/>
      <c r="G30" s="119">
        <v>7999</v>
      </c>
      <c r="H30" s="119"/>
      <c r="I30" s="119"/>
      <c r="J30" s="119"/>
      <c r="K30" s="119"/>
      <c r="L30" s="119"/>
    </row>
    <row r="31" spans="1:14" s="89" customFormat="1" ht="23.25" customHeight="1" x14ac:dyDescent="0.45">
      <c r="A31" s="85" t="s">
        <v>47</v>
      </c>
      <c r="B31" s="86" t="s">
        <v>41</v>
      </c>
      <c r="C31" s="149">
        <v>6600</v>
      </c>
      <c r="D31" s="150"/>
      <c r="E31" s="150"/>
      <c r="F31" s="150"/>
      <c r="G31" s="119">
        <v>0</v>
      </c>
      <c r="H31" s="119"/>
      <c r="I31" s="119"/>
      <c r="J31" s="119"/>
      <c r="K31" s="119"/>
      <c r="L31" s="119"/>
    </row>
    <row r="32" spans="1:14" s="89" customFormat="1" ht="23.25" customHeight="1" x14ac:dyDescent="0.45">
      <c r="A32" s="85" t="s">
        <v>48</v>
      </c>
      <c r="B32" s="86" t="s">
        <v>41</v>
      </c>
      <c r="C32" s="149">
        <v>147600</v>
      </c>
      <c r="D32" s="150"/>
      <c r="E32" s="150"/>
      <c r="F32" s="150"/>
      <c r="G32" s="119">
        <v>207529</v>
      </c>
      <c r="H32" s="119"/>
      <c r="I32" s="119"/>
      <c r="J32" s="119"/>
      <c r="K32" s="119"/>
      <c r="L32" s="119"/>
    </row>
    <row r="33" spans="1:13" s="116" customFormat="1" ht="23.25" customHeight="1" x14ac:dyDescent="0.45">
      <c r="A33" s="121" t="s">
        <v>63</v>
      </c>
      <c r="B33" s="122" t="s">
        <v>56</v>
      </c>
      <c r="C33" s="139">
        <v>1.895</v>
      </c>
      <c r="D33" s="140"/>
      <c r="E33" s="140"/>
      <c r="F33" s="140"/>
      <c r="G33" s="123">
        <v>1.8333333333333333</v>
      </c>
      <c r="H33" s="123"/>
      <c r="I33" s="123"/>
      <c r="J33" s="123"/>
      <c r="K33" s="123"/>
      <c r="L33" s="123"/>
      <c r="M33" s="89"/>
    </row>
    <row r="34" spans="1:13" ht="24.75" x14ac:dyDescent="0.45">
      <c r="A34" s="124"/>
      <c r="B34" s="125"/>
      <c r="C34" s="125"/>
      <c r="D34" s="125"/>
      <c r="E34" s="125"/>
      <c r="F34" s="125"/>
    </row>
    <row r="35" spans="1:13" ht="25.5" x14ac:dyDescent="0.45">
      <c r="A35" s="126" t="s">
        <v>64</v>
      </c>
      <c r="B35" s="125"/>
      <c r="C35" s="125"/>
      <c r="D35" s="125"/>
      <c r="E35" s="125"/>
      <c r="F35" s="125"/>
    </row>
    <row r="36" spans="1:13" ht="25.5" x14ac:dyDescent="0.45">
      <c r="A36" s="126" t="s">
        <v>65</v>
      </c>
    </row>
    <row r="38" spans="1:13" x14ac:dyDescent="0.45">
      <c r="B38" s="48"/>
      <c r="C38" s="48"/>
      <c r="D38" s="48"/>
      <c r="E38" s="48"/>
      <c r="F38" s="48"/>
    </row>
    <row r="39" spans="1:13" x14ac:dyDescent="0.45">
      <c r="B39" s="48"/>
      <c r="C39" s="48"/>
      <c r="D39" s="48"/>
      <c r="E39" s="48"/>
      <c r="F39" s="48"/>
    </row>
    <row r="40" spans="1:13" x14ac:dyDescent="0.45">
      <c r="A40" s="127"/>
      <c r="B40" s="48"/>
      <c r="C40" s="48"/>
      <c r="D40" s="48"/>
      <c r="E40" s="48"/>
      <c r="F40" s="48"/>
    </row>
    <row r="41" spans="1:13" x14ac:dyDescent="0.45">
      <c r="B41" s="48"/>
      <c r="C41" s="48"/>
      <c r="D41" s="48"/>
      <c r="E41" s="48"/>
      <c r="F41" s="48"/>
    </row>
    <row r="42" spans="1:13" x14ac:dyDescent="0.45">
      <c r="B42" s="48"/>
      <c r="C42" s="48"/>
      <c r="D42" s="48"/>
      <c r="E42" s="48"/>
      <c r="F42" s="48"/>
    </row>
    <row r="43" spans="1:13" x14ac:dyDescent="0.45">
      <c r="B43" s="48"/>
      <c r="C43" s="48"/>
      <c r="D43" s="48"/>
      <c r="E43" s="48"/>
      <c r="F43" s="48"/>
    </row>
    <row r="44" spans="1:13" x14ac:dyDescent="0.45">
      <c r="B44" s="48"/>
      <c r="C44" s="48"/>
      <c r="D44" s="48"/>
      <c r="E44" s="48"/>
      <c r="F44" s="48"/>
    </row>
  </sheetData>
  <sheetProtection formatCells="0" formatColumns="0" formatRows="0"/>
  <dataConsolidate/>
  <mergeCells count="12">
    <mergeCell ref="C33:F33"/>
    <mergeCell ref="C4:F4"/>
    <mergeCell ref="G4:L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6:F23">
    <cfRule type="expression" dxfId="4" priority="1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C6:L6">
    <cfRule type="expression" dxfId="3" priority="4">
      <formula>C$6="ไม่มีการประมูล"</formula>
    </cfRule>
  </conditionalFormatting>
  <conditionalFormatting sqref="G23 I23:L23">
    <cfRule type="expression" dxfId="2" priority="6">
      <formula>MOD(ROW(),2)=0</formula>
    </cfRule>
  </conditionalFormatting>
  <conditionalFormatting sqref="G23">
    <cfRule type="iconSet" priority="11">
      <iconSet iconSet="3Arrows">
        <cfvo type="percent" val="0"/>
        <cfvo type="num" val="0"/>
        <cfvo type="num" val="1" gte="0"/>
      </iconSet>
    </cfRule>
  </conditionalFormatting>
  <conditionalFormatting sqref="G21:L21 G26:L26 G28:L28 G30:L30 G32:L32 C33:E33">
    <cfRule type="expression" dxfId="1" priority="13">
      <formula>MOD(ROW(),2)=0</formula>
    </cfRule>
  </conditionalFormatting>
  <conditionalFormatting sqref="I23:K23">
    <cfRule type="iconSet" priority="7">
      <iconSet iconSet="3Arrows">
        <cfvo type="percent" val="0"/>
        <cfvo type="num" val="0" gte="0"/>
        <cfvo type="num" val="0.01" gte="0"/>
      </iconSet>
    </cfRule>
  </conditionalFormatting>
  <conditionalFormatting sqref="L23">
    <cfRule type="iconSet" priority="9">
      <iconSet iconSet="3Arrows">
        <cfvo type="percent" val="0"/>
        <cfvo type="num" val="0"/>
        <cfvo type="num" val="0.01" gte="0"/>
      </iconSet>
    </cfRule>
  </conditionalFormatting>
  <conditionalFormatting sqref="Q11">
    <cfRule type="containsText" dxfId="0" priority="5" stopIfTrue="1" operator="containsText" text="Discount">
      <formula>NOT(ISERROR(SEARCH("Discount",Q11)))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2024-04-09T04:33:08Z</dcterms:created>
  <dcterms:modified xsi:type="dcterms:W3CDTF">2024-04-09T04:49:37Z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2024-04-09T04:33:10Z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f1c49065-e8a4-4e3c-9031-2f4af8ecc4f4</vt:lpwstr>
  </property>
  <property fmtid="{D5CDD505-2E9C-101B-9397-08002B2CF9AE}" pid="8" name="MSIP_Label_57ef099a-7fa4-4e34-953d-f6f34188ebfd_ContentBits">
    <vt:lpwstr>0</vt:lpwstr>
  </property>
</Properties>
</file>