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ทีมจัดการพันธบัตร\12 รายงานสัปดาห์และเดือน-wat\Weekly\2024\20240701 - 05\RPA\"/>
    </mc:Choice>
  </mc:AlternateContent>
  <xr:revisionPtr revIDLastSave="0" documentId="14_{EB3B3522-B8B8-493F-B216-82686554B965}" xr6:coauthVersionLast="47" xr6:coauthVersionMax="47" xr10:uidLastSave="{00000000-0000-0000-0000-000000000000}"/>
  <bookViews>
    <workbookView xWindow="-120" yWindow="-120" windowWidth="29040" windowHeight="15840" xr2:uid="{20D2259E-7991-4036-B8A8-AF5B11A49E47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<sst xmlns="http://schemas.openxmlformats.org/spreadsheetml/2006/main" count="154" uniqueCount="82">
  <si>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</si>
  <si>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</si>
  <si>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</si>
  <si>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</si>
  <si>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</si>
  <si>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</si>
  <si>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</si>
  <si>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</si>
  <si>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</si>
  <si>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</si>
  <si>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</si>
  <si>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</si>
  <si>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</si>
  <si>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</si>
  <si>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</si>
  <si>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</si>
  <si>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</si>
  <si>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</si>
  <si>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</si>
  <si>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</si>
  <si>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</si>
  <si>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</si>
  <si>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TH0655D74986</t>
  </si>
  <si>
    <t>TH0623A3N603</t>
  </si>
  <si>
    <t>TH0655036711</t>
  </si>
  <si>
    <t>ThaiBMA Symbol</t>
  </si>
  <si>
    <t>CB24926A</t>
  </si>
  <si>
    <t>LB436A</t>
  </si>
  <si>
    <t>BOTF267A</t>
  </si>
  <si>
    <t>วันชำระเงิน</t>
  </si>
  <si>
    <t>วันครบกำหนด</t>
  </si>
  <si>
    <t>อายุคงเหลือ</t>
  </si>
  <si>
    <t>91 วัน</t>
  </si>
  <si>
    <t>18.98 ปี</t>
  </si>
  <si>
    <t>2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</si>
  <si>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</si>
  <si>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</si>
  <si>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</si>
  <si>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</si>
  <si>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</si>
  <si>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</si>
  <si>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</si>
  <si>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</si>
  <si>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</si>
  <si>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</si>
  <si>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</si>
  <si>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</si>
  <si>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</si>
  <si>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2.3000 - 2.3540</t>
  </si>
  <si>
    <t>3.250 - 3.267</t>
  </si>
  <si>
    <t>2.51392 - 2.53692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</si>
  <si>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</si>
  <si>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</si>
  <si>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</si>
  <si>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</si>
  <si>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</si>
  <si>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</si>
  <si>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</si>
  <si>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</si>
  <si>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</si>
  <si>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</si>
  <si>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</si>
  <si>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</si>
  <si>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TH0623075189</t>
  </si>
  <si>
    <t>TH0655A74A86</t>
  </si>
  <si>
    <t>TH0655075784</t>
  </si>
  <si>
    <t>TH0623A35601</t>
  </si>
  <si>
    <t>TH0655A75112</t>
  </si>
  <si>
    <t>TB25102A</t>
  </si>
  <si>
    <t>CB24O03A</t>
  </si>
  <si>
    <t>CB25703A</t>
  </si>
  <si>
    <t>LB556A</t>
  </si>
  <si>
    <t>CBF25106A</t>
  </si>
  <si>
    <t>183 วัน</t>
  </si>
  <si>
    <t>364 วัน</t>
  </si>
  <si>
    <t>30.97 ปี</t>
  </si>
  <si>
    <t>182 วัน</t>
  </si>
  <si>
    <t>2.346 - 2.430</t>
  </si>
  <si>
    <t>2.330 - 2.380</t>
  </si>
  <si>
    <t>2.368 - 2.430</t>
  </si>
  <si>
    <t>3.489 - 3.504</t>
  </si>
  <si>
    <t>2.49324 - 2.512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</si>
</sst>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C698714C-E1CD-4F98-BBC2-39A741D05CB4}"/>
    <cellStyle name="Hyperlink" xfId="3" builtinId="8"/>
    <cellStyle name="Normal" xfId="0" builtinId="0"/>
    <cellStyle name="Normal 2 2" xfId="2" xr:uid="{2EAA36BB-DB5E-45E0-B848-258E7F38B92B}"/>
    <cellStyle name="เครื่องหมายจุลภาค 2 2" xfId="4" xr:uid="{C0A0BE19-FAFB-4638-8623-52BC7960800B}"/>
  </cellStyles>
  <dxfs count="9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01%20-%2005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01%20-%200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45474</v>
          </cell>
        </row>
        <row r="6">
          <cell r="D6">
            <v>45478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TB25102A</v>
          </cell>
          <cell r="F10" t="str">
            <v>n.a.</v>
          </cell>
        </row>
        <row r="11">
          <cell r="D11" t="str">
            <v>CB24O03A</v>
          </cell>
          <cell r="F11">
            <v>2.33792</v>
          </cell>
        </row>
        <row r="12">
          <cell r="D12" t="str">
            <v>CB25703A</v>
          </cell>
          <cell r="F12" t="str">
            <v>n.a.</v>
          </cell>
        </row>
        <row r="13">
          <cell r="D13" t="str">
            <v>LB556A</v>
          </cell>
          <cell r="F13" t="str">
            <v>n.a.</v>
          </cell>
        </row>
        <row r="14">
          <cell r="D14" t="str">
            <v>CBF25106A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LB716A</v>
          </cell>
        </row>
        <row r="124">
          <cell r="B124" t="str">
            <v>Government Bonds</v>
          </cell>
          <cell r="C124" t="str">
            <v>LB426A</v>
          </cell>
        </row>
        <row r="125">
          <cell r="B125" t="str">
            <v>State Owned Enterprises Bonds</v>
          </cell>
          <cell r="C125" t="str">
            <v>GGLB28NA</v>
          </cell>
        </row>
        <row r="126">
          <cell r="B126" t="str">
            <v>State Owned Enterprises Bonds</v>
          </cell>
          <cell r="C126" t="str">
            <v>SRT32DA</v>
          </cell>
        </row>
        <row r="127">
          <cell r="B127" t="str">
            <v>State Owned Enterprises Bonds</v>
          </cell>
          <cell r="C127" t="str">
            <v>SRT35DA</v>
          </cell>
        </row>
        <row r="128">
          <cell r="B128" t="str">
            <v>Government Bonds</v>
          </cell>
          <cell r="C128" t="str">
            <v>SBST262A</v>
          </cell>
        </row>
        <row r="129">
          <cell r="B129" t="str">
            <v>State Owned Enterprises Bonds</v>
          </cell>
          <cell r="C129" t="str">
            <v>SRT282A</v>
          </cell>
        </row>
        <row r="130">
          <cell r="B130" t="str">
            <v>Government Bonds</v>
          </cell>
          <cell r="C130" t="str">
            <v>SBST262B</v>
          </cell>
        </row>
        <row r="131">
          <cell r="B131" t="str">
            <v>Government Bonds</v>
          </cell>
          <cell r="C131" t="str">
            <v>SBST312A</v>
          </cell>
        </row>
        <row r="132">
          <cell r="B132" t="str">
            <v>Government Bonds</v>
          </cell>
          <cell r="C132" t="str">
            <v>SB362A</v>
          </cell>
        </row>
        <row r="133">
          <cell r="B133" t="str">
            <v>State Owned Enterprises Bonds</v>
          </cell>
          <cell r="C133" t="str">
            <v>SRT332A</v>
          </cell>
        </row>
        <row r="134">
          <cell r="B134" t="str">
            <v>State Owned Enterprises Bonds</v>
          </cell>
          <cell r="C134" t="str">
            <v>PEA262A</v>
          </cell>
        </row>
        <row r="135">
          <cell r="B135" t="str">
            <v>State Owned Enterprises Bonds</v>
          </cell>
          <cell r="C135" t="str">
            <v>NHA283A</v>
          </cell>
        </row>
        <row r="136">
          <cell r="B136" t="str">
            <v>State Owned Enterprises Bonds</v>
          </cell>
          <cell r="C136" t="str">
            <v>SRT283B</v>
          </cell>
        </row>
        <row r="137">
          <cell r="B137" t="str">
            <v>State Owned Enterprises Bonds</v>
          </cell>
          <cell r="C137" t="str">
            <v>BMTA263A</v>
          </cell>
        </row>
        <row r="138">
          <cell r="B138" t="str">
            <v>State Owned Enterprises Bonds</v>
          </cell>
          <cell r="C138" t="str">
            <v>BMTA313A</v>
          </cell>
        </row>
        <row r="139">
          <cell r="B139" t="str">
            <v>State Owned Enterprises Bonds</v>
          </cell>
          <cell r="C139" t="str">
            <v>BMTA283A</v>
          </cell>
        </row>
        <row r="140">
          <cell r="B140" t="str">
            <v>State Owned Enterprises Bonds</v>
          </cell>
          <cell r="C140" t="str">
            <v>GGLB26OA</v>
          </cell>
        </row>
        <row r="141">
          <cell r="B141" t="str">
            <v>Government Bonds</v>
          </cell>
          <cell r="C141" t="str">
            <v>LB31DA</v>
          </cell>
        </row>
        <row r="142">
          <cell r="B142" t="str">
            <v>State Owned Enterprises Bonds</v>
          </cell>
          <cell r="C142" t="str">
            <v>SRT265A</v>
          </cell>
        </row>
        <row r="143">
          <cell r="B143" t="str">
            <v>State Owned Enterprises Bonds</v>
          </cell>
          <cell r="C143" t="str">
            <v>EGAT273A</v>
          </cell>
        </row>
        <row r="144">
          <cell r="B144" t="str">
            <v>State Owned Enterprises Bonds</v>
          </cell>
          <cell r="C144" t="str">
            <v>BMTA316A</v>
          </cell>
        </row>
        <row r="145">
          <cell r="B145" t="str">
            <v>State Owned Enterprises Bonds</v>
          </cell>
          <cell r="C145" t="str">
            <v>BMTA416A</v>
          </cell>
        </row>
        <row r="146">
          <cell r="B146" t="str">
            <v>State Owned Enterprises Bonds</v>
          </cell>
          <cell r="C146" t="str">
            <v>SRT346A</v>
          </cell>
        </row>
        <row r="147">
          <cell r="B147" t="str">
            <v>Government Bonds</v>
          </cell>
          <cell r="C147" t="str">
            <v>SB317A</v>
          </cell>
        </row>
        <row r="148">
          <cell r="B148" t="str">
            <v>Government Bonds</v>
          </cell>
          <cell r="C148" t="str">
            <v>SBST257A</v>
          </cell>
        </row>
        <row r="149">
          <cell r="B149" t="str">
            <v>Government Bonds</v>
          </cell>
          <cell r="C149" t="str">
            <v>LB276A</v>
          </cell>
        </row>
        <row r="150">
          <cell r="B150" t="str">
            <v>State Owned Enterprises Bonds</v>
          </cell>
          <cell r="C150" t="str">
            <v>SRT347A</v>
          </cell>
        </row>
        <row r="151">
          <cell r="B151" t="str">
            <v>State Owned Enterprises Bonds</v>
          </cell>
          <cell r="C151" t="str">
            <v>BMTA293A</v>
          </cell>
        </row>
        <row r="152">
          <cell r="B152" t="str">
            <v>State Owned Enterprises Bonds</v>
          </cell>
          <cell r="C152" t="str">
            <v>BMTA369A</v>
          </cell>
        </row>
        <row r="153">
          <cell r="B153" t="str">
            <v>State Owned Enterprises Bonds</v>
          </cell>
          <cell r="C153" t="str">
            <v>MEA269B</v>
          </cell>
        </row>
        <row r="154">
          <cell r="B154" t="str">
            <v>State Owned Enterprises Bonds</v>
          </cell>
          <cell r="C154" t="str">
            <v>NHA279A</v>
          </cell>
        </row>
        <row r="155">
          <cell r="B155" t="str">
            <v>Government Bonds</v>
          </cell>
          <cell r="C155" t="str">
            <v>LB249A</v>
          </cell>
        </row>
        <row r="156">
          <cell r="B156" t="str">
            <v>Government Bonds</v>
          </cell>
          <cell r="C156" t="str">
            <v>LB526A</v>
          </cell>
        </row>
        <row r="157">
          <cell r="B157" t="str">
            <v>State Owned Enterprises Bonds</v>
          </cell>
          <cell r="C157" t="str">
            <v>SRT254B</v>
          </cell>
        </row>
        <row r="158">
          <cell r="B158" t="str">
            <v>Government Bonds</v>
          </cell>
          <cell r="C158" t="str">
            <v>SBST26NA</v>
          </cell>
        </row>
        <row r="159">
          <cell r="B159" t="str">
            <v>Government Bonds</v>
          </cell>
          <cell r="C159" t="str">
            <v>SBST31NA</v>
          </cell>
        </row>
        <row r="160">
          <cell r="B160" t="str">
            <v>Government Bonds</v>
          </cell>
          <cell r="C160" t="str">
            <v>SBST26NB</v>
          </cell>
        </row>
        <row r="161">
          <cell r="B161" t="str">
            <v>Government Bonds</v>
          </cell>
          <cell r="C161" t="str">
            <v>SBST31NB</v>
          </cell>
        </row>
        <row r="162">
          <cell r="B162" t="str">
            <v>Government Bonds</v>
          </cell>
          <cell r="C162" t="str">
            <v>SB31NA</v>
          </cell>
        </row>
        <row r="163">
          <cell r="B163" t="str">
            <v>State Owned Enterprises Bonds</v>
          </cell>
          <cell r="C163" t="str">
            <v>GGLB24DA</v>
          </cell>
        </row>
        <row r="164">
          <cell r="B164" t="str">
            <v>State Owned Enterprises Bonds</v>
          </cell>
          <cell r="C164" t="str">
            <v>SRT276B</v>
          </cell>
        </row>
        <row r="165">
          <cell r="B165" t="str">
            <v>Government Bonds</v>
          </cell>
          <cell r="C165" t="str">
            <v>SBST251B</v>
          </cell>
        </row>
        <row r="166">
          <cell r="B166" t="str">
            <v>State Owned Enterprises Bonds</v>
          </cell>
          <cell r="C166" t="str">
            <v>SRT282B</v>
          </cell>
        </row>
        <row r="167">
          <cell r="B167" t="str">
            <v>State Owned Enterprises Bonds</v>
          </cell>
          <cell r="C167" t="str">
            <v>SRT322A</v>
          </cell>
        </row>
        <row r="168">
          <cell r="B168" t="str">
            <v>Government Bonds</v>
          </cell>
          <cell r="C168" t="str">
            <v>LBA476A</v>
          </cell>
        </row>
        <row r="169">
          <cell r="B169" t="str">
            <v>State Owned Enterprises Bonds</v>
          </cell>
          <cell r="C169" t="str">
            <v>NHA314A</v>
          </cell>
        </row>
        <row r="170">
          <cell r="B170" t="str">
            <v>State Owned Enterprises Bonds</v>
          </cell>
          <cell r="C170" t="str">
            <v>SRT374A</v>
          </cell>
        </row>
        <row r="171">
          <cell r="B171" t="str">
            <v>Government Bonds</v>
          </cell>
          <cell r="C171" t="str">
            <v>LB726A</v>
          </cell>
        </row>
        <row r="172">
          <cell r="B172" t="str">
            <v>State Owned Enterprises Bonds</v>
          </cell>
          <cell r="C172" t="str">
            <v>SRT315A</v>
          </cell>
        </row>
        <row r="173">
          <cell r="B173" t="str">
            <v>State Owned Enterprises Bonds</v>
          </cell>
          <cell r="C173" t="str">
            <v>SRT356A</v>
          </cell>
        </row>
        <row r="174">
          <cell r="B174" t="str">
            <v>Government Bonds</v>
          </cell>
          <cell r="C174" t="str">
            <v>SBST276A</v>
          </cell>
        </row>
        <row r="175">
          <cell r="B175" t="str">
            <v>Government Bonds</v>
          </cell>
          <cell r="C175" t="str">
            <v>SBST326A</v>
          </cell>
        </row>
        <row r="176">
          <cell r="B176" t="str">
            <v>Government Bonds</v>
          </cell>
          <cell r="C176" t="str">
            <v>SBST276B</v>
          </cell>
        </row>
        <row r="177">
          <cell r="B177" t="str">
            <v>Government Bonds</v>
          </cell>
          <cell r="C177" t="str">
            <v>SBST326B</v>
          </cell>
        </row>
        <row r="178">
          <cell r="B178" t="str">
            <v>Government Bonds</v>
          </cell>
          <cell r="C178" t="str">
            <v>SBST326C</v>
          </cell>
        </row>
        <row r="179">
          <cell r="B179" t="str">
            <v>State Owned Enterprises Bonds</v>
          </cell>
          <cell r="C179" t="str">
            <v>SRT376A</v>
          </cell>
        </row>
        <row r="180">
          <cell r="B180" t="str">
            <v>State Owned Enterprises Bonds</v>
          </cell>
          <cell r="C180" t="str">
            <v>GSB256A</v>
          </cell>
        </row>
        <row r="181">
          <cell r="B181" t="str">
            <v>Government Bonds</v>
          </cell>
          <cell r="C181" t="str">
            <v>LB286A</v>
          </cell>
        </row>
        <row r="182">
          <cell r="B182" t="str">
            <v>State Owned Enterprises Bonds</v>
          </cell>
          <cell r="C182" t="str">
            <v>SRT348A</v>
          </cell>
        </row>
        <row r="183">
          <cell r="B183" t="str">
            <v>Government Bonds</v>
          </cell>
          <cell r="C183" t="str">
            <v>LB436A</v>
          </cell>
        </row>
        <row r="184">
          <cell r="B184" t="str">
            <v>State Owned Enterprises Bonds</v>
          </cell>
          <cell r="C184" t="str">
            <v>SRT298B</v>
          </cell>
        </row>
        <row r="185">
          <cell r="B185" t="str">
            <v>State Owned Enterprises Bonds</v>
          </cell>
          <cell r="C185" t="str">
            <v>NHA348A</v>
          </cell>
        </row>
        <row r="186">
          <cell r="B186" t="str">
            <v>Government Bonds</v>
          </cell>
          <cell r="C186" t="str">
            <v>ESGLB376A</v>
          </cell>
        </row>
        <row r="187">
          <cell r="B187" t="str">
            <v>Government Bonds</v>
          </cell>
          <cell r="C187" t="str">
            <v>LB336A</v>
          </cell>
        </row>
        <row r="188">
          <cell r="B188" t="str">
            <v>Government Bonds</v>
          </cell>
          <cell r="C188" t="str">
            <v>LB266A</v>
          </cell>
        </row>
        <row r="189">
          <cell r="B189" t="str">
            <v>State Owned Enterprises Bonds</v>
          </cell>
          <cell r="C189" t="str">
            <v>SRT26NA</v>
          </cell>
        </row>
        <row r="190">
          <cell r="B190" t="str">
            <v>Bank of Thailand Bonds</v>
          </cell>
          <cell r="C190" t="str">
            <v>BOT24NA</v>
          </cell>
        </row>
        <row r="191">
          <cell r="B191" t="str">
            <v>Government Bonds</v>
          </cell>
          <cell r="C191" t="str">
            <v>SB25DA</v>
          </cell>
        </row>
        <row r="192">
          <cell r="B192" t="str">
            <v>Government Bonds</v>
          </cell>
          <cell r="C192" t="str">
            <v>SB29DA</v>
          </cell>
        </row>
        <row r="193">
          <cell r="B193" t="str">
            <v>Government Bonds</v>
          </cell>
          <cell r="C193" t="str">
            <v>SB25DB</v>
          </cell>
        </row>
        <row r="194">
          <cell r="B194" t="str">
            <v>Government Bonds</v>
          </cell>
          <cell r="C194" t="str">
            <v>SB29DB</v>
          </cell>
        </row>
        <row r="195">
          <cell r="B195" t="str">
            <v>State Owned Enterprises Bonds</v>
          </cell>
          <cell r="C195" t="str">
            <v>SRT28DA</v>
          </cell>
        </row>
        <row r="196">
          <cell r="B196" t="str">
            <v>Government Bonds</v>
          </cell>
          <cell r="C196" t="str">
            <v>SB32DA</v>
          </cell>
        </row>
        <row r="197">
          <cell r="B197" t="str">
            <v>Bank of Thailand Bonds</v>
          </cell>
          <cell r="C197" t="str">
            <v>BOTF24DA</v>
          </cell>
        </row>
        <row r="198">
          <cell r="B198" t="str">
            <v>State Owned Enterprises Bonds</v>
          </cell>
          <cell r="C198" t="str">
            <v>BMTA331A</v>
          </cell>
        </row>
        <row r="199">
          <cell r="B199" t="str">
            <v>State Owned Enterprises Bonds</v>
          </cell>
          <cell r="C199" t="str">
            <v>BMTA28NA</v>
          </cell>
        </row>
        <row r="200">
          <cell r="B200" t="str">
            <v>State Owned Enterprises Bonds</v>
          </cell>
          <cell r="C200" t="str">
            <v>SME262A</v>
          </cell>
        </row>
        <row r="201">
          <cell r="B201" t="str">
            <v>State Owned Enterprises Bonds</v>
          </cell>
          <cell r="C201" t="str">
            <v>SRT282C</v>
          </cell>
        </row>
        <row r="202">
          <cell r="B202" t="str">
            <v>State Owned Enterprises Bonds</v>
          </cell>
          <cell r="C202" t="str">
            <v>SRT333A</v>
          </cell>
        </row>
        <row r="203">
          <cell r="B203" t="str">
            <v>State Owned Enterprises Bonds</v>
          </cell>
          <cell r="C203" t="str">
            <v>SRT304A</v>
          </cell>
        </row>
        <row r="204">
          <cell r="B204" t="str">
            <v>State Owned Enterprises Bonds</v>
          </cell>
          <cell r="C204" t="str">
            <v>BMTA285A</v>
          </cell>
        </row>
        <row r="205">
          <cell r="B205" t="str">
            <v>State Owned Enterprises Bonds</v>
          </cell>
          <cell r="C205" t="str">
            <v>BMTA335A</v>
          </cell>
        </row>
        <row r="206">
          <cell r="B206" t="str">
            <v>Government Bonds</v>
          </cell>
          <cell r="C206" t="str">
            <v>SB305A</v>
          </cell>
        </row>
        <row r="207">
          <cell r="B207" t="str">
            <v>Government Bonds</v>
          </cell>
          <cell r="C207" t="str">
            <v>SB305B</v>
          </cell>
        </row>
        <row r="208">
          <cell r="B208" t="str">
            <v>Government Bonds</v>
          </cell>
          <cell r="C208" t="str">
            <v>SB335A</v>
          </cell>
        </row>
        <row r="209">
          <cell r="B209" t="str">
            <v>Bank of Thailand Bonds</v>
          </cell>
          <cell r="C209" t="str">
            <v>BOT255A</v>
          </cell>
        </row>
        <row r="210">
          <cell r="B210" t="str">
            <v>State Owned Enterprises Bonds</v>
          </cell>
          <cell r="C210" t="str">
            <v>NHA335A</v>
          </cell>
        </row>
        <row r="211">
          <cell r="B211" t="str">
            <v>State Owned Enterprises Bonds</v>
          </cell>
          <cell r="C211" t="str">
            <v>BMTA296A</v>
          </cell>
        </row>
        <row r="212">
          <cell r="B212" t="str">
            <v>State Owned Enterprises Bonds</v>
          </cell>
          <cell r="C212" t="str">
            <v>BMTA276A</v>
          </cell>
        </row>
        <row r="213">
          <cell r="B213" t="str">
            <v>Bank of Thailand Bonds</v>
          </cell>
          <cell r="C213" t="str">
            <v>BOTF256A</v>
          </cell>
        </row>
        <row r="214">
          <cell r="B214" t="str">
            <v>State Owned Enterprises Bonds</v>
          </cell>
          <cell r="C214" t="str">
            <v>SRT307A</v>
          </cell>
        </row>
        <row r="215">
          <cell r="B215" t="str">
            <v>State Owned Enterprises Bonds</v>
          </cell>
          <cell r="C215" t="str">
            <v>SRT387A</v>
          </cell>
        </row>
        <row r="216">
          <cell r="B216" t="str">
            <v>Government Bonds</v>
          </cell>
          <cell r="C216" t="str">
            <v>LB273A</v>
          </cell>
        </row>
        <row r="217">
          <cell r="B217" t="str">
            <v>Bank of Thailand Bonds</v>
          </cell>
          <cell r="C217" t="str">
            <v>CBF24715A</v>
          </cell>
        </row>
        <row r="218">
          <cell r="B218" t="str">
            <v>Government Bonds</v>
          </cell>
          <cell r="C218" t="str">
            <v>LB293A</v>
          </cell>
        </row>
        <row r="219">
          <cell r="B219" t="str">
            <v>Bank of Thailand Bonds</v>
          </cell>
          <cell r="C219" t="str">
            <v>CB24801A</v>
          </cell>
        </row>
        <row r="220">
          <cell r="B220" t="str">
            <v>Bank of Thailand Bonds</v>
          </cell>
          <cell r="C220" t="str">
            <v>CBF24813A</v>
          </cell>
        </row>
        <row r="221">
          <cell r="B221" t="str">
            <v>State Owned Enterprises Bonds</v>
          </cell>
          <cell r="C221" t="str">
            <v>NHA318A</v>
          </cell>
        </row>
        <row r="222">
          <cell r="B222" t="str">
            <v>State Owned Enterprises Bonds</v>
          </cell>
          <cell r="C222" t="str">
            <v>NHA368A</v>
          </cell>
        </row>
        <row r="223">
          <cell r="B223" t="str">
            <v>Bank of Thailand Bonds</v>
          </cell>
          <cell r="C223" t="str">
            <v>CB24905A</v>
          </cell>
        </row>
        <row r="224">
          <cell r="B224" t="str">
            <v>Bank of Thailand Bonds</v>
          </cell>
          <cell r="C224" t="str">
            <v>CBF24916A</v>
          </cell>
        </row>
        <row r="225">
          <cell r="B225" t="str">
            <v>State Owned Enterprises Bonds</v>
          </cell>
          <cell r="C225" t="str">
            <v>PWA289A</v>
          </cell>
        </row>
        <row r="226">
          <cell r="B226" t="str">
            <v>Bank of Thailand Bonds</v>
          </cell>
          <cell r="C226" t="str">
            <v>CBF24O15A</v>
          </cell>
        </row>
        <row r="227">
          <cell r="B227" t="str">
            <v>Bank of Thailand Bonds</v>
          </cell>
          <cell r="C227" t="str">
            <v>CB24O17A</v>
          </cell>
        </row>
        <row r="228">
          <cell r="B228" t="str">
            <v>Government Bonds</v>
          </cell>
          <cell r="C228" t="str">
            <v>LB556A</v>
          </cell>
        </row>
        <row r="229">
          <cell r="B229" t="str">
            <v>Bank of Thailand Bonds</v>
          </cell>
          <cell r="C229" t="str">
            <v>BOT25NA</v>
          </cell>
        </row>
        <row r="230">
          <cell r="B230" t="str">
            <v>Bank of Thailand Bonds</v>
          </cell>
          <cell r="C230" t="str">
            <v>CB24N07A</v>
          </cell>
        </row>
        <row r="231">
          <cell r="B231" t="str">
            <v>State Owned Enterprises Bonds</v>
          </cell>
          <cell r="C231" t="str">
            <v>SRT295A</v>
          </cell>
        </row>
        <row r="232">
          <cell r="B232" t="str">
            <v>Bank of Thailand Bonds</v>
          </cell>
          <cell r="C232" t="str">
            <v>CBF24N18A</v>
          </cell>
        </row>
        <row r="233">
          <cell r="B233" t="str">
            <v>Bank of Thailand Bonds</v>
          </cell>
          <cell r="C233" t="str">
            <v>CB24D12A</v>
          </cell>
        </row>
        <row r="234">
          <cell r="B234" t="str">
            <v>Bank of Thailand Bonds</v>
          </cell>
          <cell r="C234" t="str">
            <v>CBF24D16A</v>
          </cell>
        </row>
        <row r="235">
          <cell r="B235" t="str">
            <v>State Owned Enterprises Bonds</v>
          </cell>
          <cell r="C235" t="str">
            <v>SRT33DA</v>
          </cell>
        </row>
        <row r="236">
          <cell r="B236" t="str">
            <v>Bank of Thailand Bonds</v>
          </cell>
          <cell r="C236" t="str">
            <v>CB25102A</v>
          </cell>
        </row>
        <row r="237">
          <cell r="B237" t="str">
            <v>Bank of Thailand Bonds</v>
          </cell>
          <cell r="C237" t="str">
            <v>CBF24708A</v>
          </cell>
        </row>
        <row r="238">
          <cell r="B238" t="str">
            <v>Bank of Thailand Bonds</v>
          </cell>
          <cell r="C238" t="str">
            <v>CBF25113A</v>
          </cell>
        </row>
        <row r="239">
          <cell r="B239" t="str">
            <v>Treasury Bills/Debt Restructuring Bills</v>
          </cell>
          <cell r="C239" t="str">
            <v>TB24717A</v>
          </cell>
        </row>
        <row r="240">
          <cell r="B240" t="str">
            <v>State Owned Enterprises Bonds</v>
          </cell>
          <cell r="C240" t="str">
            <v>BMTA341A</v>
          </cell>
        </row>
        <row r="241">
          <cell r="B241" t="str">
            <v>Government Bonds</v>
          </cell>
          <cell r="C241" t="str">
            <v>LB346A</v>
          </cell>
        </row>
        <row r="242">
          <cell r="B242" t="str">
            <v>Treasury Bills/Debt Restructuring Bills</v>
          </cell>
          <cell r="C242" t="str">
            <v>TB24731A</v>
          </cell>
        </row>
        <row r="243">
          <cell r="B243" t="str">
            <v>Bank of Thailand Bonds</v>
          </cell>
          <cell r="C243" t="str">
            <v>CBF24805A</v>
          </cell>
        </row>
        <row r="244">
          <cell r="B244" t="str">
            <v>Bank of Thailand Bonds</v>
          </cell>
          <cell r="C244" t="str">
            <v>CB25206A</v>
          </cell>
        </row>
        <row r="245">
          <cell r="B245" t="str">
            <v>Bank of Thailand Bonds</v>
          </cell>
          <cell r="C245" t="str">
            <v>CBF25210A</v>
          </cell>
        </row>
        <row r="246">
          <cell r="B246" t="str">
            <v>Treasury Bills/Debt Restructuring Bills</v>
          </cell>
          <cell r="C246" t="str">
            <v>TB24814A</v>
          </cell>
        </row>
        <row r="247">
          <cell r="B247" t="str">
            <v>State Owned Enterprises Bonds</v>
          </cell>
          <cell r="C247" t="str">
            <v>SRT362A</v>
          </cell>
        </row>
        <row r="248">
          <cell r="B248" t="str">
            <v>State Owned Enterprises Bonds</v>
          </cell>
          <cell r="C248" t="str">
            <v>SRT322B</v>
          </cell>
        </row>
        <row r="249">
          <cell r="B249" t="str">
            <v>Treasury Bills/Debt Restructuring Bills</v>
          </cell>
          <cell r="C249" t="str">
            <v>TB24828A</v>
          </cell>
        </row>
        <row r="250">
          <cell r="B250" t="str">
            <v>Government Bonds</v>
          </cell>
          <cell r="C250" t="str">
            <v>SB293A</v>
          </cell>
        </row>
        <row r="251">
          <cell r="B251" t="str">
            <v>Government Bonds</v>
          </cell>
          <cell r="C251" t="str">
            <v>SB343A</v>
          </cell>
        </row>
        <row r="252">
          <cell r="B252" t="str">
            <v>Bank of Thailand Bonds</v>
          </cell>
          <cell r="C252" t="str">
            <v>CB25306A</v>
          </cell>
        </row>
        <row r="253">
          <cell r="B253" t="str">
            <v>Bank of Thailand Bonds</v>
          </cell>
          <cell r="C253" t="str">
            <v>CBF24909A</v>
          </cell>
        </row>
        <row r="254">
          <cell r="B254" t="str">
            <v>Treasury Bills/Debt Restructuring Bills</v>
          </cell>
          <cell r="C254" t="str">
            <v>TB24911A</v>
          </cell>
        </row>
        <row r="255">
          <cell r="B255" t="str">
            <v>Government Bonds</v>
          </cell>
          <cell r="C255" t="str">
            <v>SB293B</v>
          </cell>
        </row>
        <row r="256">
          <cell r="B256" t="str">
            <v>Government Bonds</v>
          </cell>
          <cell r="C256" t="str">
            <v>SB343B</v>
          </cell>
        </row>
        <row r="257">
          <cell r="B257" t="str">
            <v>Bank of Thailand Bonds</v>
          </cell>
          <cell r="C257" t="str">
            <v>CBF25317A</v>
          </cell>
        </row>
        <row r="258">
          <cell r="B258" t="str">
            <v>Government Bonds</v>
          </cell>
          <cell r="C258" t="str">
            <v>SB343C</v>
          </cell>
        </row>
        <row r="259">
          <cell r="B259" t="str">
            <v>Treasury Bills/Debt Restructuring Bills</v>
          </cell>
          <cell r="C259" t="str">
            <v>TB24925A</v>
          </cell>
        </row>
        <row r="260">
          <cell r="B260" t="str">
            <v>State Owned Enterprises Bonds</v>
          </cell>
          <cell r="C260" t="str">
            <v>NHA373A</v>
          </cell>
        </row>
        <row r="261">
          <cell r="B261" t="str">
            <v>Bank of Thailand Bonds</v>
          </cell>
          <cell r="C261" t="str">
            <v>CB25403A</v>
          </cell>
        </row>
        <row r="262">
          <cell r="B262" t="str">
            <v>State Owned Enterprises Bonds</v>
          </cell>
          <cell r="C262" t="str">
            <v>BMTA294A</v>
          </cell>
        </row>
        <row r="263">
          <cell r="B263" t="str">
            <v>Bank of Thailand Bonds</v>
          </cell>
          <cell r="C263" t="str">
            <v>CBF24O07A</v>
          </cell>
        </row>
        <row r="264">
          <cell r="B264" t="str">
            <v>Treasury Bills/Debt Restructuring Bills</v>
          </cell>
          <cell r="C264" t="str">
            <v>TB24O09A</v>
          </cell>
        </row>
        <row r="265">
          <cell r="B265" t="str">
            <v>Bank of Thailand Bonds</v>
          </cell>
          <cell r="C265" t="str">
            <v>CB24711A</v>
          </cell>
        </row>
        <row r="266">
          <cell r="B266" t="str">
            <v>State Owned Enterprises Bonds</v>
          </cell>
          <cell r="C266" t="str">
            <v>SRT394A</v>
          </cell>
        </row>
        <row r="267">
          <cell r="B267" t="str">
            <v>Bank of Thailand Bonds</v>
          </cell>
          <cell r="C267" t="str">
            <v>CB24718A</v>
          </cell>
        </row>
        <row r="268">
          <cell r="B268" t="str">
            <v>Treasury Bills/Debt Restructuring Bills</v>
          </cell>
          <cell r="C268" t="str">
            <v>TB24O24A</v>
          </cell>
        </row>
        <row r="269">
          <cell r="B269" t="str">
            <v>Bank of Thailand Bonds</v>
          </cell>
          <cell r="C269" t="str">
            <v>CB24725A</v>
          </cell>
        </row>
        <row r="270">
          <cell r="B270" t="str">
            <v>Government Bonds</v>
          </cell>
          <cell r="C270" t="str">
            <v>LB27NA</v>
          </cell>
        </row>
        <row r="271">
          <cell r="B271" t="str">
            <v>Bank of Thailand Bonds</v>
          </cell>
          <cell r="C271" t="str">
            <v>CBF25428A</v>
          </cell>
        </row>
        <row r="272">
          <cell r="B272" t="str">
            <v>Bank of Thailand Bonds</v>
          </cell>
          <cell r="C272" t="str">
            <v>CB24801B</v>
          </cell>
        </row>
        <row r="273">
          <cell r="B273" t="str">
            <v>State Owned Enterprises Bonds</v>
          </cell>
          <cell r="C273" t="str">
            <v>BMTA345A</v>
          </cell>
        </row>
        <row r="274">
          <cell r="B274" t="str">
            <v>Bank of Thailand Bonds</v>
          </cell>
          <cell r="C274" t="str">
            <v>CBF24N04A</v>
          </cell>
        </row>
        <row r="275">
          <cell r="B275" t="str">
            <v>Treasury Bills/Debt Restructuring Bills</v>
          </cell>
          <cell r="C275" t="str">
            <v>TB24N06A</v>
          </cell>
        </row>
        <row r="276">
          <cell r="B276" t="str">
            <v>Bank of Thailand Bonds</v>
          </cell>
          <cell r="C276" t="str">
            <v>CB24808A</v>
          </cell>
        </row>
        <row r="277">
          <cell r="B277" t="str">
            <v>Bank of Thailand Bonds</v>
          </cell>
          <cell r="C277" t="str">
            <v>CB25508A</v>
          </cell>
        </row>
        <row r="278">
          <cell r="B278" t="str">
            <v>State Owned Enterprises Bonds</v>
          </cell>
          <cell r="C278" t="str">
            <v>SRT355A</v>
          </cell>
        </row>
        <row r="279">
          <cell r="B279" t="str">
            <v>Bank of Thailand Bonds</v>
          </cell>
          <cell r="C279" t="str">
            <v>CBF25512A</v>
          </cell>
        </row>
        <row r="280">
          <cell r="B280" t="str">
            <v>State Owned Enterprises Bonds</v>
          </cell>
          <cell r="C280" t="str">
            <v>GGLB28NB</v>
          </cell>
        </row>
        <row r="281">
          <cell r="B281" t="str">
            <v>State Owned Enterprises Bonds</v>
          </cell>
          <cell r="C281" t="str">
            <v>GGLB295A</v>
          </cell>
        </row>
        <row r="282">
          <cell r="B282" t="str">
            <v>State Owned Enterprises Bonds</v>
          </cell>
          <cell r="C282" t="str">
            <v>GGLB315A</v>
          </cell>
        </row>
        <row r="283">
          <cell r="B283" t="str">
            <v>Bank of Thailand Bonds</v>
          </cell>
          <cell r="C283" t="str">
            <v>CB24815A</v>
          </cell>
        </row>
        <row r="284">
          <cell r="B284" t="str">
            <v>Bank of Thailand Bonds</v>
          </cell>
          <cell r="C284" t="str">
            <v>BOT265A</v>
          </cell>
        </row>
        <row r="285">
          <cell r="B285" t="str">
            <v>Bank of Thailand Bonds</v>
          </cell>
          <cell r="C285" t="str">
            <v>CB24822A</v>
          </cell>
        </row>
        <row r="286">
          <cell r="B286" t="str">
            <v>Treasury Bills/Debt Restructuring Bills</v>
          </cell>
          <cell r="C286" t="str">
            <v>TB24N20A</v>
          </cell>
        </row>
        <row r="287">
          <cell r="B287" t="str">
            <v>State Owned Enterprises Bonds</v>
          </cell>
          <cell r="C287" t="str">
            <v>SRT385A</v>
          </cell>
        </row>
        <row r="288">
          <cell r="B288" t="str">
            <v>Bank of Thailand Bonds</v>
          </cell>
          <cell r="C288" t="str">
            <v>CB24829A</v>
          </cell>
        </row>
        <row r="289">
          <cell r="B289" t="str">
            <v>Treasury Bills/Debt Restructuring Bills</v>
          </cell>
          <cell r="C289" t="str">
            <v>TB24D04A</v>
          </cell>
        </row>
        <row r="290">
          <cell r="B290" t="str">
            <v>State Owned Enterprises Bonds</v>
          </cell>
          <cell r="C290" t="str">
            <v>BMTA306A</v>
          </cell>
        </row>
        <row r="291">
          <cell r="B291" t="str">
            <v>Bank of Thailand Bonds</v>
          </cell>
          <cell r="C291" t="str">
            <v>CB24905B</v>
          </cell>
        </row>
        <row r="292">
          <cell r="B292" t="str">
            <v>Bank of Thailand Bonds</v>
          </cell>
          <cell r="C292" t="str">
            <v>CBF24D09A</v>
          </cell>
        </row>
        <row r="293">
          <cell r="B293" t="str">
            <v>Bank of Thailand Bonds</v>
          </cell>
          <cell r="C293" t="str">
            <v>CB24912A</v>
          </cell>
        </row>
        <row r="294">
          <cell r="B294" t="str">
            <v>State Owned Enterprises Bonds</v>
          </cell>
          <cell r="C294" t="str">
            <v>SRT306B</v>
          </cell>
        </row>
        <row r="295">
          <cell r="B295" t="str">
            <v>Bank of Thailand Bonds</v>
          </cell>
          <cell r="C295" t="str">
            <v>CBF25616A</v>
          </cell>
        </row>
        <row r="296">
          <cell r="B296" t="str">
            <v>Treasury Bills/Debt Restructuring Bills</v>
          </cell>
          <cell r="C296" t="str">
            <v>TB24D18A</v>
          </cell>
        </row>
        <row r="297">
          <cell r="B297" t="str">
            <v>Bank of Thailand Bonds</v>
          </cell>
          <cell r="C297" t="str">
            <v>CB24919A</v>
          </cell>
        </row>
        <row r="298">
          <cell r="B298" t="str">
            <v>Bank of Thailand Bonds</v>
          </cell>
          <cell r="C298" t="str">
            <v>CB25619A</v>
          </cell>
        </row>
        <row r="299">
          <cell r="B299" t="str">
            <v>Bank of Thailand Bonds</v>
          </cell>
          <cell r="C299" t="str">
            <v>CB24926A</v>
          </cell>
        </row>
        <row r="300">
          <cell r="B300" t="str">
            <v>Bank of Thailand Bonds</v>
          </cell>
          <cell r="C300" t="str">
            <v>BOTF267A</v>
          </cell>
        </row>
        <row r="301">
          <cell r="B301" t="str">
            <v>Treasury Bills/Debt Restructuring Bills</v>
          </cell>
          <cell r="C301" t="str">
            <v>TB25102A</v>
          </cell>
        </row>
        <row r="302">
          <cell r="B302" t="str">
            <v>Bank of Thailand Bonds</v>
          </cell>
          <cell r="C302" t="str">
            <v>CB24O03A</v>
          </cell>
        </row>
        <row r="303">
          <cell r="B303" t="str">
            <v>Bank of Thailand Bonds</v>
          </cell>
          <cell r="C303" t="str">
            <v>CB25703A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BOTF267A</v>
          </cell>
          <cell r="G5">
            <v>15997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TB25102A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CB24O03A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CB25703A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LB556A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TB24703A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  <row r="8">
          <cell r="B8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TB25102A</v>
          </cell>
        </row>
        <row r="5">
          <cell r="C5" t="str">
            <v>CB24O03A</v>
          </cell>
        </row>
        <row r="6">
          <cell r="C6" t="str">
            <v>CB25703A</v>
          </cell>
        </row>
        <row r="7">
          <cell r="C7" t="str">
            <v>LB556A</v>
          </cell>
        </row>
        <row r="8">
          <cell r="C8" t="str">
            <v>CBF25106A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9C96-B6D7-4036-8F0D-A8936A99034D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1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62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8392.2999999999993</v>
      </c>
      <c r="C4" s="25">
        <v>8391.2999999999993</v>
      </c>
      <c r="D4" s="26">
        <v>-1</v>
      </c>
      <c r="E4" s="27">
        <v>20</v>
      </c>
      <c r="F4" s="25">
        <v>9</v>
      </c>
      <c r="G4" s="28">
        <v>-11</v>
      </c>
      <c r="H4" s="24">
        <v>0.6</v>
      </c>
      <c r="I4" s="25">
        <v>10</v>
      </c>
      <c r="J4" s="26">
        <v>9.4</v>
      </c>
    </row>
    <row r="5" spans="1:10" s="29" customFormat="1" ht="33.75" customHeight="1" x14ac:dyDescent="0.2">
      <c r="A5" s="30" t="s">
        <v>10</v>
      </c>
      <c r="B5" s="31">
        <v>582.70000000000005</v>
      </c>
      <c r="C5" s="32">
        <v>582.70000000000005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2233.5</v>
      </c>
      <c r="C6" s="32">
        <v>2264.5</v>
      </c>
      <c r="D6" s="33">
        <v>31</v>
      </c>
      <c r="E6" s="34">
        <v>55</v>
      </c>
      <c r="F6" s="32">
        <v>111</v>
      </c>
      <c r="G6" s="35">
        <v>56</v>
      </c>
      <c r="H6" s="31">
        <v>124</v>
      </c>
      <c r="I6" s="32">
        <v>80</v>
      </c>
      <c r="J6" s="33">
        <v>-44</v>
      </c>
    </row>
    <row r="7" spans="1:10" s="29" customFormat="1" ht="33.75" customHeight="1" x14ac:dyDescent="0.2">
      <c r="A7" s="30" t="s">
        <v>12</v>
      </c>
      <c r="B7" s="31">
        <v>480</v>
      </c>
      <c r="C7" s="32">
        <v>480</v>
      </c>
      <c r="D7" s="33">
        <v>0</v>
      </c>
      <c r="E7" s="34">
        <v>0</v>
      </c>
      <c r="F7" s="32">
        <v>40</v>
      </c>
      <c r="G7" s="35">
        <v>40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11688.5</v>
      </c>
      <c r="C8" s="32">
        <v>11718.5</v>
      </c>
      <c r="D8" s="37">
        <v>30</v>
      </c>
      <c r="E8" s="34">
        <v>75</v>
      </c>
      <c r="F8" s="38">
        <v>160</v>
      </c>
      <c r="G8" s="35">
        <v>85</v>
      </c>
      <c r="H8" s="31">
        <v>124.6</v>
      </c>
      <c r="I8" s="32">
        <v>130</v>
      </c>
      <c r="J8" s="33">
        <v>5.4000000000000057</v>
      </c>
    </row>
    <row r="9" spans="1:10" s="29" customFormat="1" ht="33.75" customHeight="1" thickBot="1" x14ac:dyDescent="0.25">
      <c r="A9" s="39" t="s">
        <v>14</v>
      </c>
      <c r="B9" s="40">
        <v>299</v>
      </c>
      <c r="C9" s="41">
        <v>299</v>
      </c>
      <c r="D9" s="42">
        <v>0</v>
      </c>
      <c r="E9" s="43">
        <v>1</v>
      </c>
      <c r="F9" s="41">
        <v>4</v>
      </c>
      <c r="G9" s="44">
        <v>3</v>
      </c>
      <c r="H9" s="40">
        <v>2</v>
      </c>
      <c r="I9" s="41">
        <v>5</v>
      </c>
      <c r="J9" s="42">
        <v>3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CB8F-C662-49FA-8362-C6E8414C67AC}">
  <sheetPr codeName="Sheet15">
    <tabColor rgb="FF00B050"/>
  </sheetPr>
  <dimension ref="A1:AS44"/>
  <sheetViews>
    <sheetView topLeftCell="B17"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5" width="13" style="61" customWidth="1"/>
    <col min="6" max="10" width="13" style="59" customWidth="1"/>
    <col min="11" max="11" width="17.625" style="59" customWidth="1"/>
    <col min="12" max="14" width="12.875" style="59" customWidth="1"/>
    <col min="15" max="15" width="7" style="59" customWidth="1"/>
    <col min="16" max="44" width="12.875" style="59"/>
    <col min="45" max="45" width="15.125" style="59" customWidth="1"/>
    <col min="46" max="248" width="12.875" style="59"/>
    <col min="249" max="249" width="46.625" style="59" customWidth="1"/>
    <col min="250" max="250" width="9.875" style="59" bestFit="1" customWidth="1"/>
    <col min="251" max="254" width="0" style="59" hidden="1" customWidth="1"/>
    <col min="255" max="257" width="13" style="59" customWidth="1"/>
    <col min="258" max="258" width="12.875" style="59" customWidth="1"/>
    <col min="259" max="262" width="12.625" style="59" customWidth="1"/>
    <col min="263" max="266" width="8.375" style="59" customWidth="1"/>
    <col min="267" max="270" width="12.875" style="59" customWidth="1"/>
    <col min="271" max="271" width="7" style="59" customWidth="1"/>
    <col min="272" max="504" width="12.875" style="59"/>
    <col min="505" max="505" width="46.625" style="59" customWidth="1"/>
    <col min="506" max="506" width="9.875" style="59" bestFit="1" customWidth="1"/>
    <col min="507" max="510" width="0" style="59" hidden="1" customWidth="1"/>
    <col min="511" max="513" width="13" style="59" customWidth="1"/>
    <col min="514" max="514" width="12.875" style="59" customWidth="1"/>
    <col min="515" max="518" width="12.625" style="59" customWidth="1"/>
    <col min="519" max="522" width="8.375" style="59" customWidth="1"/>
    <col min="523" max="526" width="12.875" style="59" customWidth="1"/>
    <col min="527" max="527" width="7" style="59" customWidth="1"/>
    <col min="528" max="760" width="12.875" style="59"/>
    <col min="761" max="761" width="46.625" style="59" customWidth="1"/>
    <col min="762" max="762" width="9.875" style="59" bestFit="1" customWidth="1"/>
    <col min="763" max="766" width="0" style="59" hidden="1" customWidth="1"/>
    <col min="767" max="769" width="13" style="59" customWidth="1"/>
    <col min="770" max="770" width="12.875" style="59" customWidth="1"/>
    <col min="771" max="774" width="12.625" style="59" customWidth="1"/>
    <col min="775" max="778" width="8.375" style="59" customWidth="1"/>
    <col min="779" max="782" width="12.875" style="59" customWidth="1"/>
    <col min="783" max="783" width="7" style="59" customWidth="1"/>
    <col min="784" max="1016" width="12.875" style="59"/>
    <col min="1017" max="1017" width="46.625" style="59" customWidth="1"/>
    <col min="1018" max="1018" width="9.875" style="59" bestFit="1" customWidth="1"/>
    <col min="1019" max="1022" width="0" style="59" hidden="1" customWidth="1"/>
    <col min="1023" max="1025" width="13" style="59" customWidth="1"/>
    <col min="1026" max="1026" width="12.875" style="59" customWidth="1"/>
    <col min="1027" max="1030" width="12.625" style="59" customWidth="1"/>
    <col min="1031" max="1034" width="8.375" style="59" customWidth="1"/>
    <col min="1035" max="1038" width="12.875" style="59" customWidth="1"/>
    <col min="1039" max="1039" width="7" style="59" customWidth="1"/>
    <col min="1040" max="1272" width="12.875" style="59"/>
    <col min="1273" max="1273" width="46.625" style="59" customWidth="1"/>
    <col min="1274" max="1274" width="9.875" style="59" bestFit="1" customWidth="1"/>
    <col min="1275" max="1278" width="0" style="59" hidden="1" customWidth="1"/>
    <col min="1279" max="1281" width="13" style="59" customWidth="1"/>
    <col min="1282" max="1282" width="12.875" style="59" customWidth="1"/>
    <col min="1283" max="1286" width="12.625" style="59" customWidth="1"/>
    <col min="1287" max="1290" width="8.375" style="59" customWidth="1"/>
    <col min="1291" max="1294" width="12.875" style="59" customWidth="1"/>
    <col min="1295" max="1295" width="7" style="59" customWidth="1"/>
    <col min="1296" max="1528" width="12.875" style="59"/>
    <col min="1529" max="1529" width="46.625" style="59" customWidth="1"/>
    <col min="1530" max="1530" width="9.875" style="59" bestFit="1" customWidth="1"/>
    <col min="1531" max="1534" width="0" style="59" hidden="1" customWidth="1"/>
    <col min="1535" max="1537" width="13" style="59" customWidth="1"/>
    <col min="1538" max="1538" width="12.875" style="59" customWidth="1"/>
    <col min="1539" max="1542" width="12.625" style="59" customWidth="1"/>
    <col min="1543" max="1546" width="8.375" style="59" customWidth="1"/>
    <col min="1547" max="1550" width="12.875" style="59" customWidth="1"/>
    <col min="1551" max="1551" width="7" style="59" customWidth="1"/>
    <col min="1552" max="1784" width="12.875" style="59"/>
    <col min="1785" max="1785" width="46.625" style="59" customWidth="1"/>
    <col min="1786" max="1786" width="9.875" style="59" bestFit="1" customWidth="1"/>
    <col min="1787" max="1790" width="0" style="59" hidden="1" customWidth="1"/>
    <col min="1791" max="1793" width="13" style="59" customWidth="1"/>
    <col min="1794" max="1794" width="12.875" style="59" customWidth="1"/>
    <col min="1795" max="1798" width="12.625" style="59" customWidth="1"/>
    <col min="1799" max="1802" width="8.375" style="59" customWidth="1"/>
    <col min="1803" max="1806" width="12.875" style="59" customWidth="1"/>
    <col min="1807" max="1807" width="7" style="59" customWidth="1"/>
    <col min="1808" max="2040" width="12.875" style="59"/>
    <col min="2041" max="2041" width="46.625" style="59" customWidth="1"/>
    <col min="2042" max="2042" width="9.875" style="59" bestFit="1" customWidth="1"/>
    <col min="2043" max="2046" width="0" style="59" hidden="1" customWidth="1"/>
    <col min="2047" max="2049" width="13" style="59" customWidth="1"/>
    <col min="2050" max="2050" width="12.875" style="59" customWidth="1"/>
    <col min="2051" max="2054" width="12.625" style="59" customWidth="1"/>
    <col min="2055" max="2058" width="8.375" style="59" customWidth="1"/>
    <col min="2059" max="2062" width="12.875" style="59" customWidth="1"/>
    <col min="2063" max="2063" width="7" style="59" customWidth="1"/>
    <col min="2064" max="2296" width="12.875" style="59"/>
    <col min="2297" max="2297" width="46.625" style="59" customWidth="1"/>
    <col min="2298" max="2298" width="9.875" style="59" bestFit="1" customWidth="1"/>
    <col min="2299" max="2302" width="0" style="59" hidden="1" customWidth="1"/>
    <col min="2303" max="2305" width="13" style="59" customWidth="1"/>
    <col min="2306" max="2306" width="12.875" style="59" customWidth="1"/>
    <col min="2307" max="2310" width="12.625" style="59" customWidth="1"/>
    <col min="2311" max="2314" width="8.375" style="59" customWidth="1"/>
    <col min="2315" max="2318" width="12.875" style="59" customWidth="1"/>
    <col min="2319" max="2319" width="7" style="59" customWidth="1"/>
    <col min="2320" max="2552" width="12.875" style="59"/>
    <col min="2553" max="2553" width="46.625" style="59" customWidth="1"/>
    <col min="2554" max="2554" width="9.875" style="59" bestFit="1" customWidth="1"/>
    <col min="2555" max="2558" width="0" style="59" hidden="1" customWidth="1"/>
    <col min="2559" max="2561" width="13" style="59" customWidth="1"/>
    <col min="2562" max="2562" width="12.875" style="59" customWidth="1"/>
    <col min="2563" max="2566" width="12.625" style="59" customWidth="1"/>
    <col min="2567" max="2570" width="8.375" style="59" customWidth="1"/>
    <col min="2571" max="2574" width="12.875" style="59" customWidth="1"/>
    <col min="2575" max="2575" width="7" style="59" customWidth="1"/>
    <col min="2576" max="2808" width="12.875" style="59"/>
    <col min="2809" max="2809" width="46.625" style="59" customWidth="1"/>
    <col min="2810" max="2810" width="9.875" style="59" bestFit="1" customWidth="1"/>
    <col min="2811" max="2814" width="0" style="59" hidden="1" customWidth="1"/>
    <col min="2815" max="2817" width="13" style="59" customWidth="1"/>
    <col min="2818" max="2818" width="12.875" style="59" customWidth="1"/>
    <col min="2819" max="2822" width="12.625" style="59" customWidth="1"/>
    <col min="2823" max="2826" width="8.375" style="59" customWidth="1"/>
    <col min="2827" max="2830" width="12.875" style="59" customWidth="1"/>
    <col min="2831" max="2831" width="7" style="59" customWidth="1"/>
    <col min="2832" max="3064" width="12.875" style="59"/>
    <col min="3065" max="3065" width="46.625" style="59" customWidth="1"/>
    <col min="3066" max="3066" width="9.875" style="59" bestFit="1" customWidth="1"/>
    <col min="3067" max="3070" width="0" style="59" hidden="1" customWidth="1"/>
    <col min="3071" max="3073" width="13" style="59" customWidth="1"/>
    <col min="3074" max="3074" width="12.875" style="59" customWidth="1"/>
    <col min="3075" max="3078" width="12.625" style="59" customWidth="1"/>
    <col min="3079" max="3082" width="8.375" style="59" customWidth="1"/>
    <col min="3083" max="3086" width="12.875" style="59" customWidth="1"/>
    <col min="3087" max="3087" width="7" style="59" customWidth="1"/>
    <col min="3088" max="3320" width="12.875" style="59"/>
    <col min="3321" max="3321" width="46.625" style="59" customWidth="1"/>
    <col min="3322" max="3322" width="9.875" style="59" bestFit="1" customWidth="1"/>
    <col min="3323" max="3326" width="0" style="59" hidden="1" customWidth="1"/>
    <col min="3327" max="3329" width="13" style="59" customWidth="1"/>
    <col min="3330" max="3330" width="12.875" style="59" customWidth="1"/>
    <col min="3331" max="3334" width="12.625" style="59" customWidth="1"/>
    <col min="3335" max="3338" width="8.375" style="59" customWidth="1"/>
    <col min="3339" max="3342" width="12.875" style="59" customWidth="1"/>
    <col min="3343" max="3343" width="7" style="59" customWidth="1"/>
    <col min="3344" max="3576" width="12.875" style="59"/>
    <col min="3577" max="3577" width="46.625" style="59" customWidth="1"/>
    <col min="3578" max="3578" width="9.875" style="59" bestFit="1" customWidth="1"/>
    <col min="3579" max="3582" width="0" style="59" hidden="1" customWidth="1"/>
    <col min="3583" max="3585" width="13" style="59" customWidth="1"/>
    <col min="3586" max="3586" width="12.875" style="59" customWidth="1"/>
    <col min="3587" max="3590" width="12.625" style="59" customWidth="1"/>
    <col min="3591" max="3594" width="8.375" style="59" customWidth="1"/>
    <col min="3595" max="3598" width="12.875" style="59" customWidth="1"/>
    <col min="3599" max="3599" width="7" style="59" customWidth="1"/>
    <col min="3600" max="3832" width="12.875" style="59"/>
    <col min="3833" max="3833" width="46.625" style="59" customWidth="1"/>
    <col min="3834" max="3834" width="9.875" style="59" bestFit="1" customWidth="1"/>
    <col min="3835" max="3838" width="0" style="59" hidden="1" customWidth="1"/>
    <col min="3839" max="3841" width="13" style="59" customWidth="1"/>
    <col min="3842" max="3842" width="12.875" style="59" customWidth="1"/>
    <col min="3843" max="3846" width="12.625" style="59" customWidth="1"/>
    <col min="3847" max="3850" width="8.375" style="59" customWidth="1"/>
    <col min="3851" max="3854" width="12.875" style="59" customWidth="1"/>
    <col min="3855" max="3855" width="7" style="59" customWidth="1"/>
    <col min="3856" max="4088" width="12.875" style="59"/>
    <col min="4089" max="4089" width="46.625" style="59" customWidth="1"/>
    <col min="4090" max="4090" width="9.875" style="59" bestFit="1" customWidth="1"/>
    <col min="4091" max="4094" width="0" style="59" hidden="1" customWidth="1"/>
    <col min="4095" max="4097" width="13" style="59" customWidth="1"/>
    <col min="4098" max="4098" width="12.875" style="59" customWidth="1"/>
    <col min="4099" max="4102" width="12.625" style="59" customWidth="1"/>
    <col min="4103" max="4106" width="8.375" style="59" customWidth="1"/>
    <col min="4107" max="4110" width="12.875" style="59" customWidth="1"/>
    <col min="4111" max="4111" width="7" style="59" customWidth="1"/>
    <col min="4112" max="4344" width="12.875" style="59"/>
    <col min="4345" max="4345" width="46.625" style="59" customWidth="1"/>
    <col min="4346" max="4346" width="9.875" style="59" bestFit="1" customWidth="1"/>
    <col min="4347" max="4350" width="0" style="59" hidden="1" customWidth="1"/>
    <col min="4351" max="4353" width="13" style="59" customWidth="1"/>
    <col min="4354" max="4354" width="12.875" style="59" customWidth="1"/>
    <col min="4355" max="4358" width="12.625" style="59" customWidth="1"/>
    <col min="4359" max="4362" width="8.375" style="59" customWidth="1"/>
    <col min="4363" max="4366" width="12.875" style="59" customWidth="1"/>
    <col min="4367" max="4367" width="7" style="59" customWidth="1"/>
    <col min="4368" max="4600" width="12.875" style="59"/>
    <col min="4601" max="4601" width="46.625" style="59" customWidth="1"/>
    <col min="4602" max="4602" width="9.875" style="59" bestFit="1" customWidth="1"/>
    <col min="4603" max="4606" width="0" style="59" hidden="1" customWidth="1"/>
    <col min="4607" max="4609" width="13" style="59" customWidth="1"/>
    <col min="4610" max="4610" width="12.875" style="59" customWidth="1"/>
    <col min="4611" max="4614" width="12.625" style="59" customWidth="1"/>
    <col min="4615" max="4618" width="8.375" style="59" customWidth="1"/>
    <col min="4619" max="4622" width="12.875" style="59" customWidth="1"/>
    <col min="4623" max="4623" width="7" style="59" customWidth="1"/>
    <col min="4624" max="4856" width="12.875" style="59"/>
    <col min="4857" max="4857" width="46.625" style="59" customWidth="1"/>
    <col min="4858" max="4858" width="9.875" style="59" bestFit="1" customWidth="1"/>
    <col min="4859" max="4862" width="0" style="59" hidden="1" customWidth="1"/>
    <col min="4863" max="4865" width="13" style="59" customWidth="1"/>
    <col min="4866" max="4866" width="12.875" style="59" customWidth="1"/>
    <col min="4867" max="4870" width="12.625" style="59" customWidth="1"/>
    <col min="4871" max="4874" width="8.375" style="59" customWidth="1"/>
    <col min="4875" max="4878" width="12.875" style="59" customWidth="1"/>
    <col min="4879" max="4879" width="7" style="59" customWidth="1"/>
    <col min="4880" max="5112" width="12.875" style="59"/>
    <col min="5113" max="5113" width="46.625" style="59" customWidth="1"/>
    <col min="5114" max="5114" width="9.875" style="59" bestFit="1" customWidth="1"/>
    <col min="5115" max="5118" width="0" style="59" hidden="1" customWidth="1"/>
    <col min="5119" max="5121" width="13" style="59" customWidth="1"/>
    <col min="5122" max="5122" width="12.875" style="59" customWidth="1"/>
    <col min="5123" max="5126" width="12.625" style="59" customWidth="1"/>
    <col min="5127" max="5130" width="8.375" style="59" customWidth="1"/>
    <col min="5131" max="5134" width="12.875" style="59" customWidth="1"/>
    <col min="5135" max="5135" width="7" style="59" customWidth="1"/>
    <col min="5136" max="5368" width="12.875" style="59"/>
    <col min="5369" max="5369" width="46.625" style="59" customWidth="1"/>
    <col min="5370" max="5370" width="9.875" style="59" bestFit="1" customWidth="1"/>
    <col min="5371" max="5374" width="0" style="59" hidden="1" customWidth="1"/>
    <col min="5375" max="5377" width="13" style="59" customWidth="1"/>
    <col min="5378" max="5378" width="12.875" style="59" customWidth="1"/>
    <col min="5379" max="5382" width="12.625" style="59" customWidth="1"/>
    <col min="5383" max="5386" width="8.375" style="59" customWidth="1"/>
    <col min="5387" max="5390" width="12.875" style="59" customWidth="1"/>
    <col min="5391" max="5391" width="7" style="59" customWidth="1"/>
    <col min="5392" max="5624" width="12.875" style="59"/>
    <col min="5625" max="5625" width="46.625" style="59" customWidth="1"/>
    <col min="5626" max="5626" width="9.875" style="59" bestFit="1" customWidth="1"/>
    <col min="5627" max="5630" width="0" style="59" hidden="1" customWidth="1"/>
    <col min="5631" max="5633" width="13" style="59" customWidth="1"/>
    <col min="5634" max="5634" width="12.875" style="59" customWidth="1"/>
    <col min="5635" max="5638" width="12.625" style="59" customWidth="1"/>
    <col min="5639" max="5642" width="8.375" style="59" customWidth="1"/>
    <col min="5643" max="5646" width="12.875" style="59" customWidth="1"/>
    <col min="5647" max="5647" width="7" style="59" customWidth="1"/>
    <col min="5648" max="5880" width="12.875" style="59"/>
    <col min="5881" max="5881" width="46.625" style="59" customWidth="1"/>
    <col min="5882" max="5882" width="9.875" style="59" bestFit="1" customWidth="1"/>
    <col min="5883" max="5886" width="0" style="59" hidden="1" customWidth="1"/>
    <col min="5887" max="5889" width="13" style="59" customWidth="1"/>
    <col min="5890" max="5890" width="12.875" style="59" customWidth="1"/>
    <col min="5891" max="5894" width="12.625" style="59" customWidth="1"/>
    <col min="5895" max="5898" width="8.375" style="59" customWidth="1"/>
    <col min="5899" max="5902" width="12.875" style="59" customWidth="1"/>
    <col min="5903" max="5903" width="7" style="59" customWidth="1"/>
    <col min="5904" max="6136" width="12.875" style="59"/>
    <col min="6137" max="6137" width="46.625" style="59" customWidth="1"/>
    <col min="6138" max="6138" width="9.875" style="59" bestFit="1" customWidth="1"/>
    <col min="6139" max="6142" width="0" style="59" hidden="1" customWidth="1"/>
    <col min="6143" max="6145" width="13" style="59" customWidth="1"/>
    <col min="6146" max="6146" width="12.875" style="59" customWidth="1"/>
    <col min="6147" max="6150" width="12.625" style="59" customWidth="1"/>
    <col min="6151" max="6154" width="8.375" style="59" customWidth="1"/>
    <col min="6155" max="6158" width="12.875" style="59" customWidth="1"/>
    <col min="6159" max="6159" width="7" style="59" customWidth="1"/>
    <col min="6160" max="6392" width="12.875" style="59"/>
    <col min="6393" max="6393" width="46.625" style="59" customWidth="1"/>
    <col min="6394" max="6394" width="9.875" style="59" bestFit="1" customWidth="1"/>
    <col min="6395" max="6398" width="0" style="59" hidden="1" customWidth="1"/>
    <col min="6399" max="6401" width="13" style="59" customWidth="1"/>
    <col min="6402" max="6402" width="12.875" style="59" customWidth="1"/>
    <col min="6403" max="6406" width="12.625" style="59" customWidth="1"/>
    <col min="6407" max="6410" width="8.375" style="59" customWidth="1"/>
    <col min="6411" max="6414" width="12.875" style="59" customWidth="1"/>
    <col min="6415" max="6415" width="7" style="59" customWidth="1"/>
    <col min="6416" max="6648" width="12.875" style="59"/>
    <col min="6649" max="6649" width="46.625" style="59" customWidth="1"/>
    <col min="6650" max="6650" width="9.875" style="59" bestFit="1" customWidth="1"/>
    <col min="6651" max="6654" width="0" style="59" hidden="1" customWidth="1"/>
    <col min="6655" max="6657" width="13" style="59" customWidth="1"/>
    <col min="6658" max="6658" width="12.875" style="59" customWidth="1"/>
    <col min="6659" max="6662" width="12.625" style="59" customWidth="1"/>
    <col min="6663" max="6666" width="8.375" style="59" customWidth="1"/>
    <col min="6667" max="6670" width="12.875" style="59" customWidth="1"/>
    <col min="6671" max="6671" width="7" style="59" customWidth="1"/>
    <col min="6672" max="6904" width="12.875" style="59"/>
    <col min="6905" max="6905" width="46.625" style="59" customWidth="1"/>
    <col min="6906" max="6906" width="9.875" style="59" bestFit="1" customWidth="1"/>
    <col min="6907" max="6910" width="0" style="59" hidden="1" customWidth="1"/>
    <col min="6911" max="6913" width="13" style="59" customWidth="1"/>
    <col min="6914" max="6914" width="12.875" style="59" customWidth="1"/>
    <col min="6915" max="6918" width="12.625" style="59" customWidth="1"/>
    <col min="6919" max="6922" width="8.375" style="59" customWidth="1"/>
    <col min="6923" max="6926" width="12.875" style="59" customWidth="1"/>
    <col min="6927" max="6927" width="7" style="59" customWidth="1"/>
    <col min="6928" max="7160" width="12.875" style="59"/>
    <col min="7161" max="7161" width="46.625" style="59" customWidth="1"/>
    <col min="7162" max="7162" width="9.875" style="59" bestFit="1" customWidth="1"/>
    <col min="7163" max="7166" width="0" style="59" hidden="1" customWidth="1"/>
    <col min="7167" max="7169" width="13" style="59" customWidth="1"/>
    <col min="7170" max="7170" width="12.875" style="59" customWidth="1"/>
    <col min="7171" max="7174" width="12.625" style="59" customWidth="1"/>
    <col min="7175" max="7178" width="8.375" style="59" customWidth="1"/>
    <col min="7179" max="7182" width="12.875" style="59" customWidth="1"/>
    <col min="7183" max="7183" width="7" style="59" customWidth="1"/>
    <col min="7184" max="7416" width="12.875" style="59"/>
    <col min="7417" max="7417" width="46.625" style="59" customWidth="1"/>
    <col min="7418" max="7418" width="9.875" style="59" bestFit="1" customWidth="1"/>
    <col min="7419" max="7422" width="0" style="59" hidden="1" customWidth="1"/>
    <col min="7423" max="7425" width="13" style="59" customWidth="1"/>
    <col min="7426" max="7426" width="12.875" style="59" customWidth="1"/>
    <col min="7427" max="7430" width="12.625" style="59" customWidth="1"/>
    <col min="7431" max="7434" width="8.375" style="59" customWidth="1"/>
    <col min="7435" max="7438" width="12.875" style="59" customWidth="1"/>
    <col min="7439" max="7439" width="7" style="59" customWidth="1"/>
    <col min="7440" max="7672" width="12.875" style="59"/>
    <col min="7673" max="7673" width="46.625" style="59" customWidth="1"/>
    <col min="7674" max="7674" width="9.875" style="59" bestFit="1" customWidth="1"/>
    <col min="7675" max="7678" width="0" style="59" hidden="1" customWidth="1"/>
    <col min="7679" max="7681" width="13" style="59" customWidth="1"/>
    <col min="7682" max="7682" width="12.875" style="59" customWidth="1"/>
    <col min="7683" max="7686" width="12.625" style="59" customWidth="1"/>
    <col min="7687" max="7690" width="8.375" style="59" customWidth="1"/>
    <col min="7691" max="7694" width="12.875" style="59" customWidth="1"/>
    <col min="7695" max="7695" width="7" style="59" customWidth="1"/>
    <col min="7696" max="7928" width="12.875" style="59"/>
    <col min="7929" max="7929" width="46.625" style="59" customWidth="1"/>
    <col min="7930" max="7930" width="9.875" style="59" bestFit="1" customWidth="1"/>
    <col min="7931" max="7934" width="0" style="59" hidden="1" customWidth="1"/>
    <col min="7935" max="7937" width="13" style="59" customWidth="1"/>
    <col min="7938" max="7938" width="12.875" style="59" customWidth="1"/>
    <col min="7939" max="7942" width="12.625" style="59" customWidth="1"/>
    <col min="7943" max="7946" width="8.375" style="59" customWidth="1"/>
    <col min="7947" max="7950" width="12.875" style="59" customWidth="1"/>
    <col min="7951" max="7951" width="7" style="59" customWidth="1"/>
    <col min="7952" max="8184" width="12.875" style="59"/>
    <col min="8185" max="8185" width="46.625" style="59" customWidth="1"/>
    <col min="8186" max="8186" width="9.875" style="59" bestFit="1" customWidth="1"/>
    <col min="8187" max="8190" width="0" style="59" hidden="1" customWidth="1"/>
    <col min="8191" max="8193" width="13" style="59" customWidth="1"/>
    <col min="8194" max="8194" width="12.875" style="59" customWidth="1"/>
    <col min="8195" max="8198" width="12.625" style="59" customWidth="1"/>
    <col min="8199" max="8202" width="8.375" style="59" customWidth="1"/>
    <col min="8203" max="8206" width="12.875" style="59" customWidth="1"/>
    <col min="8207" max="8207" width="7" style="59" customWidth="1"/>
    <col min="8208" max="8440" width="12.875" style="59"/>
    <col min="8441" max="8441" width="46.625" style="59" customWidth="1"/>
    <col min="8442" max="8442" width="9.875" style="59" bestFit="1" customWidth="1"/>
    <col min="8443" max="8446" width="0" style="59" hidden="1" customWidth="1"/>
    <col min="8447" max="8449" width="13" style="59" customWidth="1"/>
    <col min="8450" max="8450" width="12.875" style="59" customWidth="1"/>
    <col min="8451" max="8454" width="12.625" style="59" customWidth="1"/>
    <col min="8455" max="8458" width="8.375" style="59" customWidth="1"/>
    <col min="8459" max="8462" width="12.875" style="59" customWidth="1"/>
    <col min="8463" max="8463" width="7" style="59" customWidth="1"/>
    <col min="8464" max="8696" width="12.875" style="59"/>
    <col min="8697" max="8697" width="46.625" style="59" customWidth="1"/>
    <col min="8698" max="8698" width="9.875" style="59" bestFit="1" customWidth="1"/>
    <col min="8699" max="8702" width="0" style="59" hidden="1" customWidth="1"/>
    <col min="8703" max="8705" width="13" style="59" customWidth="1"/>
    <col min="8706" max="8706" width="12.875" style="59" customWidth="1"/>
    <col min="8707" max="8710" width="12.625" style="59" customWidth="1"/>
    <col min="8711" max="8714" width="8.375" style="59" customWidth="1"/>
    <col min="8715" max="8718" width="12.875" style="59" customWidth="1"/>
    <col min="8719" max="8719" width="7" style="59" customWidth="1"/>
    <col min="8720" max="8952" width="12.875" style="59"/>
    <col min="8953" max="8953" width="46.625" style="59" customWidth="1"/>
    <col min="8954" max="8954" width="9.875" style="59" bestFit="1" customWidth="1"/>
    <col min="8955" max="8958" width="0" style="59" hidden="1" customWidth="1"/>
    <col min="8959" max="8961" width="13" style="59" customWidth="1"/>
    <col min="8962" max="8962" width="12.875" style="59" customWidth="1"/>
    <col min="8963" max="8966" width="12.625" style="59" customWidth="1"/>
    <col min="8967" max="8970" width="8.375" style="59" customWidth="1"/>
    <col min="8971" max="8974" width="12.875" style="59" customWidth="1"/>
    <col min="8975" max="8975" width="7" style="59" customWidth="1"/>
    <col min="8976" max="9208" width="12.875" style="59"/>
    <col min="9209" max="9209" width="46.625" style="59" customWidth="1"/>
    <col min="9210" max="9210" width="9.875" style="59" bestFit="1" customWidth="1"/>
    <col min="9211" max="9214" width="0" style="59" hidden="1" customWidth="1"/>
    <col min="9215" max="9217" width="13" style="59" customWidth="1"/>
    <col min="9218" max="9218" width="12.875" style="59" customWidth="1"/>
    <col min="9219" max="9222" width="12.625" style="59" customWidth="1"/>
    <col min="9223" max="9226" width="8.375" style="59" customWidth="1"/>
    <col min="9227" max="9230" width="12.875" style="59" customWidth="1"/>
    <col min="9231" max="9231" width="7" style="59" customWidth="1"/>
    <col min="9232" max="9464" width="12.875" style="59"/>
    <col min="9465" max="9465" width="46.625" style="59" customWidth="1"/>
    <col min="9466" max="9466" width="9.875" style="59" bestFit="1" customWidth="1"/>
    <col min="9467" max="9470" width="0" style="59" hidden="1" customWidth="1"/>
    <col min="9471" max="9473" width="13" style="59" customWidth="1"/>
    <col min="9474" max="9474" width="12.875" style="59" customWidth="1"/>
    <col min="9475" max="9478" width="12.625" style="59" customWidth="1"/>
    <col min="9479" max="9482" width="8.375" style="59" customWidth="1"/>
    <col min="9483" max="9486" width="12.875" style="59" customWidth="1"/>
    <col min="9487" max="9487" width="7" style="59" customWidth="1"/>
    <col min="9488" max="9720" width="12.875" style="59"/>
    <col min="9721" max="9721" width="46.625" style="59" customWidth="1"/>
    <col min="9722" max="9722" width="9.875" style="59" bestFit="1" customWidth="1"/>
    <col min="9723" max="9726" width="0" style="59" hidden="1" customWidth="1"/>
    <col min="9727" max="9729" width="13" style="59" customWidth="1"/>
    <col min="9730" max="9730" width="12.875" style="59" customWidth="1"/>
    <col min="9731" max="9734" width="12.625" style="59" customWidth="1"/>
    <col min="9735" max="9738" width="8.375" style="59" customWidth="1"/>
    <col min="9739" max="9742" width="12.875" style="59" customWidth="1"/>
    <col min="9743" max="9743" width="7" style="59" customWidth="1"/>
    <col min="9744" max="9976" width="12.875" style="59"/>
    <col min="9977" max="9977" width="46.625" style="59" customWidth="1"/>
    <col min="9978" max="9978" width="9.875" style="59" bestFit="1" customWidth="1"/>
    <col min="9979" max="9982" width="0" style="59" hidden="1" customWidth="1"/>
    <col min="9983" max="9985" width="13" style="59" customWidth="1"/>
    <col min="9986" max="9986" width="12.875" style="59" customWidth="1"/>
    <col min="9987" max="9990" width="12.625" style="59" customWidth="1"/>
    <col min="9991" max="9994" width="8.375" style="59" customWidth="1"/>
    <col min="9995" max="9998" width="12.875" style="59" customWidth="1"/>
    <col min="9999" max="9999" width="7" style="59" customWidth="1"/>
    <col min="10000" max="10232" width="12.875" style="59"/>
    <col min="10233" max="10233" width="46.625" style="59" customWidth="1"/>
    <col min="10234" max="10234" width="9.875" style="59" bestFit="1" customWidth="1"/>
    <col min="10235" max="10238" width="0" style="59" hidden="1" customWidth="1"/>
    <col min="10239" max="10241" width="13" style="59" customWidth="1"/>
    <col min="10242" max="10242" width="12.875" style="59" customWidth="1"/>
    <col min="10243" max="10246" width="12.625" style="59" customWidth="1"/>
    <col min="10247" max="10250" width="8.375" style="59" customWidth="1"/>
    <col min="10251" max="10254" width="12.875" style="59" customWidth="1"/>
    <col min="10255" max="10255" width="7" style="59" customWidth="1"/>
    <col min="10256" max="10488" width="12.875" style="59"/>
    <col min="10489" max="10489" width="46.625" style="59" customWidth="1"/>
    <col min="10490" max="10490" width="9.875" style="59" bestFit="1" customWidth="1"/>
    <col min="10491" max="10494" width="0" style="59" hidden="1" customWidth="1"/>
    <col min="10495" max="10497" width="13" style="59" customWidth="1"/>
    <col min="10498" max="10498" width="12.875" style="59" customWidth="1"/>
    <col min="10499" max="10502" width="12.625" style="59" customWidth="1"/>
    <col min="10503" max="10506" width="8.375" style="59" customWidth="1"/>
    <col min="10507" max="10510" width="12.875" style="59" customWidth="1"/>
    <col min="10511" max="10511" width="7" style="59" customWidth="1"/>
    <col min="10512" max="10744" width="12.875" style="59"/>
    <col min="10745" max="10745" width="46.625" style="59" customWidth="1"/>
    <col min="10746" max="10746" width="9.875" style="59" bestFit="1" customWidth="1"/>
    <col min="10747" max="10750" width="0" style="59" hidden="1" customWidth="1"/>
    <col min="10751" max="10753" width="13" style="59" customWidth="1"/>
    <col min="10754" max="10754" width="12.875" style="59" customWidth="1"/>
    <col min="10755" max="10758" width="12.625" style="59" customWidth="1"/>
    <col min="10759" max="10762" width="8.375" style="59" customWidth="1"/>
    <col min="10763" max="10766" width="12.875" style="59" customWidth="1"/>
    <col min="10767" max="10767" width="7" style="59" customWidth="1"/>
    <col min="10768" max="11000" width="12.875" style="59"/>
    <col min="11001" max="11001" width="46.625" style="59" customWidth="1"/>
    <col min="11002" max="11002" width="9.875" style="59" bestFit="1" customWidth="1"/>
    <col min="11003" max="11006" width="0" style="59" hidden="1" customWidth="1"/>
    <col min="11007" max="11009" width="13" style="59" customWidth="1"/>
    <col min="11010" max="11010" width="12.875" style="59" customWidth="1"/>
    <col min="11011" max="11014" width="12.625" style="59" customWidth="1"/>
    <col min="11015" max="11018" width="8.375" style="59" customWidth="1"/>
    <col min="11019" max="11022" width="12.875" style="59" customWidth="1"/>
    <col min="11023" max="11023" width="7" style="59" customWidth="1"/>
    <col min="11024" max="11256" width="12.875" style="59"/>
    <col min="11257" max="11257" width="46.625" style="59" customWidth="1"/>
    <col min="11258" max="11258" width="9.875" style="59" bestFit="1" customWidth="1"/>
    <col min="11259" max="11262" width="0" style="59" hidden="1" customWidth="1"/>
    <col min="11263" max="11265" width="13" style="59" customWidth="1"/>
    <col min="11266" max="11266" width="12.875" style="59" customWidth="1"/>
    <col min="11267" max="11270" width="12.625" style="59" customWidth="1"/>
    <col min="11271" max="11274" width="8.375" style="59" customWidth="1"/>
    <col min="11275" max="11278" width="12.875" style="59" customWidth="1"/>
    <col min="11279" max="11279" width="7" style="59" customWidth="1"/>
    <col min="11280" max="11512" width="12.875" style="59"/>
    <col min="11513" max="11513" width="46.625" style="59" customWidth="1"/>
    <col min="11514" max="11514" width="9.875" style="59" bestFit="1" customWidth="1"/>
    <col min="11515" max="11518" width="0" style="59" hidden="1" customWidth="1"/>
    <col min="11519" max="11521" width="13" style="59" customWidth="1"/>
    <col min="11522" max="11522" width="12.875" style="59" customWidth="1"/>
    <col min="11523" max="11526" width="12.625" style="59" customWidth="1"/>
    <col min="11527" max="11530" width="8.375" style="59" customWidth="1"/>
    <col min="11531" max="11534" width="12.875" style="59" customWidth="1"/>
    <col min="11535" max="11535" width="7" style="59" customWidth="1"/>
    <col min="11536" max="11768" width="12.875" style="59"/>
    <col min="11769" max="11769" width="46.625" style="59" customWidth="1"/>
    <col min="11770" max="11770" width="9.875" style="59" bestFit="1" customWidth="1"/>
    <col min="11771" max="11774" width="0" style="59" hidden="1" customWidth="1"/>
    <col min="11775" max="11777" width="13" style="59" customWidth="1"/>
    <col min="11778" max="11778" width="12.875" style="59" customWidth="1"/>
    <col min="11779" max="11782" width="12.625" style="59" customWidth="1"/>
    <col min="11783" max="11786" width="8.375" style="59" customWidth="1"/>
    <col min="11787" max="11790" width="12.875" style="59" customWidth="1"/>
    <col min="11791" max="11791" width="7" style="59" customWidth="1"/>
    <col min="11792" max="12024" width="12.875" style="59"/>
    <col min="12025" max="12025" width="46.625" style="59" customWidth="1"/>
    <col min="12026" max="12026" width="9.875" style="59" bestFit="1" customWidth="1"/>
    <col min="12027" max="12030" width="0" style="59" hidden="1" customWidth="1"/>
    <col min="12031" max="12033" width="13" style="59" customWidth="1"/>
    <col min="12034" max="12034" width="12.875" style="59" customWidth="1"/>
    <col min="12035" max="12038" width="12.625" style="59" customWidth="1"/>
    <col min="12039" max="12042" width="8.375" style="59" customWidth="1"/>
    <col min="12043" max="12046" width="12.875" style="59" customWidth="1"/>
    <col min="12047" max="12047" width="7" style="59" customWidth="1"/>
    <col min="12048" max="12280" width="12.875" style="59"/>
    <col min="12281" max="12281" width="46.625" style="59" customWidth="1"/>
    <col min="12282" max="12282" width="9.875" style="59" bestFit="1" customWidth="1"/>
    <col min="12283" max="12286" width="0" style="59" hidden="1" customWidth="1"/>
    <col min="12287" max="12289" width="13" style="59" customWidth="1"/>
    <col min="12290" max="12290" width="12.875" style="59" customWidth="1"/>
    <col min="12291" max="12294" width="12.625" style="59" customWidth="1"/>
    <col min="12295" max="12298" width="8.375" style="59" customWidth="1"/>
    <col min="12299" max="12302" width="12.875" style="59" customWidth="1"/>
    <col min="12303" max="12303" width="7" style="59" customWidth="1"/>
    <col min="12304" max="12536" width="12.875" style="59"/>
    <col min="12537" max="12537" width="46.625" style="59" customWidth="1"/>
    <col min="12538" max="12538" width="9.875" style="59" bestFit="1" customWidth="1"/>
    <col min="12539" max="12542" width="0" style="59" hidden="1" customWidth="1"/>
    <col min="12543" max="12545" width="13" style="59" customWidth="1"/>
    <col min="12546" max="12546" width="12.875" style="59" customWidth="1"/>
    <col min="12547" max="12550" width="12.625" style="59" customWidth="1"/>
    <col min="12551" max="12554" width="8.375" style="59" customWidth="1"/>
    <col min="12555" max="12558" width="12.875" style="59" customWidth="1"/>
    <col min="12559" max="12559" width="7" style="59" customWidth="1"/>
    <col min="12560" max="12792" width="12.875" style="59"/>
    <col min="12793" max="12793" width="46.625" style="59" customWidth="1"/>
    <col min="12794" max="12794" width="9.875" style="59" bestFit="1" customWidth="1"/>
    <col min="12795" max="12798" width="0" style="59" hidden="1" customWidth="1"/>
    <col min="12799" max="12801" width="13" style="59" customWidth="1"/>
    <col min="12802" max="12802" width="12.875" style="59" customWidth="1"/>
    <col min="12803" max="12806" width="12.625" style="59" customWidth="1"/>
    <col min="12807" max="12810" width="8.375" style="59" customWidth="1"/>
    <col min="12811" max="12814" width="12.875" style="59" customWidth="1"/>
    <col min="12815" max="12815" width="7" style="59" customWidth="1"/>
    <col min="12816" max="13048" width="12.875" style="59"/>
    <col min="13049" max="13049" width="46.625" style="59" customWidth="1"/>
    <col min="13050" max="13050" width="9.875" style="59" bestFit="1" customWidth="1"/>
    <col min="13051" max="13054" width="0" style="59" hidden="1" customWidth="1"/>
    <col min="13055" max="13057" width="13" style="59" customWidth="1"/>
    <col min="13058" max="13058" width="12.875" style="59" customWidth="1"/>
    <col min="13059" max="13062" width="12.625" style="59" customWidth="1"/>
    <col min="13063" max="13066" width="8.375" style="59" customWidth="1"/>
    <col min="13067" max="13070" width="12.875" style="59" customWidth="1"/>
    <col min="13071" max="13071" width="7" style="59" customWidth="1"/>
    <col min="13072" max="13304" width="12.875" style="59"/>
    <col min="13305" max="13305" width="46.625" style="59" customWidth="1"/>
    <col min="13306" max="13306" width="9.875" style="59" bestFit="1" customWidth="1"/>
    <col min="13307" max="13310" width="0" style="59" hidden="1" customWidth="1"/>
    <col min="13311" max="13313" width="13" style="59" customWidth="1"/>
    <col min="13314" max="13314" width="12.875" style="59" customWidth="1"/>
    <col min="13315" max="13318" width="12.625" style="59" customWidth="1"/>
    <col min="13319" max="13322" width="8.375" style="59" customWidth="1"/>
    <col min="13323" max="13326" width="12.875" style="59" customWidth="1"/>
    <col min="13327" max="13327" width="7" style="59" customWidth="1"/>
    <col min="13328" max="13560" width="12.875" style="59"/>
    <col min="13561" max="13561" width="46.625" style="59" customWidth="1"/>
    <col min="13562" max="13562" width="9.875" style="59" bestFit="1" customWidth="1"/>
    <col min="13563" max="13566" width="0" style="59" hidden="1" customWidth="1"/>
    <col min="13567" max="13569" width="13" style="59" customWidth="1"/>
    <col min="13570" max="13570" width="12.875" style="59" customWidth="1"/>
    <col min="13571" max="13574" width="12.625" style="59" customWidth="1"/>
    <col min="13575" max="13578" width="8.375" style="59" customWidth="1"/>
    <col min="13579" max="13582" width="12.875" style="59" customWidth="1"/>
    <col min="13583" max="13583" width="7" style="59" customWidth="1"/>
    <col min="13584" max="13816" width="12.875" style="59"/>
    <col min="13817" max="13817" width="46.625" style="59" customWidth="1"/>
    <col min="13818" max="13818" width="9.875" style="59" bestFit="1" customWidth="1"/>
    <col min="13819" max="13822" width="0" style="59" hidden="1" customWidth="1"/>
    <col min="13823" max="13825" width="13" style="59" customWidth="1"/>
    <col min="13826" max="13826" width="12.875" style="59" customWidth="1"/>
    <col min="13827" max="13830" width="12.625" style="59" customWidth="1"/>
    <col min="13831" max="13834" width="8.375" style="59" customWidth="1"/>
    <col min="13835" max="13838" width="12.875" style="59" customWidth="1"/>
    <col min="13839" max="13839" width="7" style="59" customWidth="1"/>
    <col min="13840" max="14072" width="12.875" style="59"/>
    <col min="14073" max="14073" width="46.625" style="59" customWidth="1"/>
    <col min="14074" max="14074" width="9.875" style="59" bestFit="1" customWidth="1"/>
    <col min="14075" max="14078" width="0" style="59" hidden="1" customWidth="1"/>
    <col min="14079" max="14081" width="13" style="59" customWidth="1"/>
    <col min="14082" max="14082" width="12.875" style="59" customWidth="1"/>
    <col min="14083" max="14086" width="12.625" style="59" customWidth="1"/>
    <col min="14087" max="14090" width="8.375" style="59" customWidth="1"/>
    <col min="14091" max="14094" width="12.875" style="59" customWidth="1"/>
    <col min="14095" max="14095" width="7" style="59" customWidth="1"/>
    <col min="14096" max="14328" width="12.875" style="59"/>
    <col min="14329" max="14329" width="46.625" style="59" customWidth="1"/>
    <col min="14330" max="14330" width="9.875" style="59" bestFit="1" customWidth="1"/>
    <col min="14331" max="14334" width="0" style="59" hidden="1" customWidth="1"/>
    <col min="14335" max="14337" width="13" style="59" customWidth="1"/>
    <col min="14338" max="14338" width="12.875" style="59" customWidth="1"/>
    <col min="14339" max="14342" width="12.625" style="59" customWidth="1"/>
    <col min="14343" max="14346" width="8.375" style="59" customWidth="1"/>
    <col min="14347" max="14350" width="12.875" style="59" customWidth="1"/>
    <col min="14351" max="14351" width="7" style="59" customWidth="1"/>
    <col min="14352" max="14584" width="12.875" style="59"/>
    <col min="14585" max="14585" width="46.625" style="59" customWidth="1"/>
    <col min="14586" max="14586" width="9.875" style="59" bestFit="1" customWidth="1"/>
    <col min="14587" max="14590" width="0" style="59" hidden="1" customWidth="1"/>
    <col min="14591" max="14593" width="13" style="59" customWidth="1"/>
    <col min="14594" max="14594" width="12.875" style="59" customWidth="1"/>
    <col min="14595" max="14598" width="12.625" style="59" customWidth="1"/>
    <col min="14599" max="14602" width="8.375" style="59" customWidth="1"/>
    <col min="14603" max="14606" width="12.875" style="59" customWidth="1"/>
    <col min="14607" max="14607" width="7" style="59" customWidth="1"/>
    <col min="14608" max="14840" width="12.875" style="59"/>
    <col min="14841" max="14841" width="46.625" style="59" customWidth="1"/>
    <col min="14842" max="14842" width="9.875" style="59" bestFit="1" customWidth="1"/>
    <col min="14843" max="14846" width="0" style="59" hidden="1" customWidth="1"/>
    <col min="14847" max="14849" width="13" style="59" customWidth="1"/>
    <col min="14850" max="14850" width="12.875" style="59" customWidth="1"/>
    <col min="14851" max="14854" width="12.625" style="59" customWidth="1"/>
    <col min="14855" max="14858" width="8.375" style="59" customWidth="1"/>
    <col min="14859" max="14862" width="12.875" style="59" customWidth="1"/>
    <col min="14863" max="14863" width="7" style="59" customWidth="1"/>
    <col min="14864" max="15096" width="12.875" style="59"/>
    <col min="15097" max="15097" width="46.625" style="59" customWidth="1"/>
    <col min="15098" max="15098" width="9.875" style="59" bestFit="1" customWidth="1"/>
    <col min="15099" max="15102" width="0" style="59" hidden="1" customWidth="1"/>
    <col min="15103" max="15105" width="13" style="59" customWidth="1"/>
    <col min="15106" max="15106" width="12.875" style="59" customWidth="1"/>
    <col min="15107" max="15110" width="12.625" style="59" customWidth="1"/>
    <col min="15111" max="15114" width="8.375" style="59" customWidth="1"/>
    <col min="15115" max="15118" width="12.875" style="59" customWidth="1"/>
    <col min="15119" max="15119" width="7" style="59" customWidth="1"/>
    <col min="15120" max="15352" width="12.875" style="59"/>
    <col min="15353" max="15353" width="46.625" style="59" customWidth="1"/>
    <col min="15354" max="15354" width="9.875" style="59" bestFit="1" customWidth="1"/>
    <col min="15355" max="15358" width="0" style="59" hidden="1" customWidth="1"/>
    <col min="15359" max="15361" width="13" style="59" customWidth="1"/>
    <col min="15362" max="15362" width="12.875" style="59" customWidth="1"/>
    <col min="15363" max="15366" width="12.625" style="59" customWidth="1"/>
    <col min="15367" max="15370" width="8.375" style="59" customWidth="1"/>
    <col min="15371" max="15374" width="12.875" style="59" customWidth="1"/>
    <col min="15375" max="15375" width="7" style="59" customWidth="1"/>
    <col min="15376" max="15608" width="12.875" style="59"/>
    <col min="15609" max="15609" width="46.625" style="59" customWidth="1"/>
    <col min="15610" max="15610" width="9.875" style="59" bestFit="1" customWidth="1"/>
    <col min="15611" max="15614" width="0" style="59" hidden="1" customWidth="1"/>
    <col min="15615" max="15617" width="13" style="59" customWidth="1"/>
    <col min="15618" max="15618" width="12.875" style="59" customWidth="1"/>
    <col min="15619" max="15622" width="12.625" style="59" customWidth="1"/>
    <col min="15623" max="15626" width="8.375" style="59" customWidth="1"/>
    <col min="15627" max="15630" width="12.875" style="59" customWidth="1"/>
    <col min="15631" max="15631" width="7" style="59" customWidth="1"/>
    <col min="15632" max="15864" width="12.875" style="59"/>
    <col min="15865" max="15865" width="46.625" style="59" customWidth="1"/>
    <col min="15866" max="15866" width="9.875" style="59" bestFit="1" customWidth="1"/>
    <col min="15867" max="15870" width="0" style="59" hidden="1" customWidth="1"/>
    <col min="15871" max="15873" width="13" style="59" customWidth="1"/>
    <col min="15874" max="15874" width="12.875" style="59" customWidth="1"/>
    <col min="15875" max="15878" width="12.625" style="59" customWidth="1"/>
    <col min="15879" max="15882" width="8.375" style="59" customWidth="1"/>
    <col min="15883" max="15886" width="12.875" style="59" customWidth="1"/>
    <col min="15887" max="15887" width="7" style="59" customWidth="1"/>
    <col min="15888" max="16120" width="12.875" style="59"/>
    <col min="16121" max="16121" width="46.625" style="59" customWidth="1"/>
    <col min="16122" max="16122" width="9.875" style="59" bestFit="1" customWidth="1"/>
    <col min="16123" max="16126" width="0" style="59" hidden="1" customWidth="1"/>
    <col min="16127" max="16129" width="13" style="59" customWidth="1"/>
    <col min="16130" max="16130" width="12.875" style="59" customWidth="1"/>
    <col min="16131" max="16134" width="12.625" style="59" customWidth="1"/>
    <col min="16135" max="16138" width="8.375" style="59" customWidth="1"/>
    <col min="16139" max="16142" width="12.875" style="59" customWidth="1"/>
    <col min="16143" max="16143" width="7" style="59" customWidth="1"/>
    <col min="16144" max="16384" width="12.875" style="59"/>
  </cols>
  <sheetData>
    <row r="1" spans="1:45" ht="20.100000000000001" customHeight="1" x14ac:dyDescent="0.45">
      <c r="A1" s="58"/>
      <c r="B1" s="59"/>
      <c r="C1" s="59"/>
      <c r="D1" s="59"/>
      <c r="E1" s="59"/>
    </row>
    <row r="2" spans="1:45" ht="26.25" x14ac:dyDescent="0.55000000000000004">
      <c r="A2" s="60" t="s">
        <v>19</v>
      </c>
    </row>
    <row r="4" spans="1:45" s="62" customFormat="1" ht="23.25" x14ac:dyDescent="0.5">
      <c r="B4" s="63"/>
      <c r="C4" s="64" t="s">
        <v>6</v>
      </c>
      <c r="D4" s="64"/>
      <c r="E4" s="64"/>
      <c r="F4" s="65" t="s">
        <v>7</v>
      </c>
      <c r="G4" s="65"/>
      <c r="H4" s="65"/>
      <c r="I4" s="65"/>
      <c r="J4" s="65"/>
      <c r="L4" s="66"/>
    </row>
    <row r="5" spans="1:45" s="62" customFormat="1" ht="22.5" customHeight="1" x14ac:dyDescent="0.5">
      <c r="A5" s="67" t="s">
        <v>20</v>
      </c>
      <c r="B5" s="68"/>
      <c r="C5" s="69">
        <v>45468</v>
      </c>
      <c r="D5" s="69">
        <v>45469</v>
      </c>
      <c r="E5" s="69">
        <v>45470</v>
      </c>
      <c r="F5" s="70">
        <v>45474</v>
      </c>
      <c r="G5" s="70">
        <v>45475</v>
      </c>
      <c r="H5" s="70">
        <v>45475</v>
      </c>
      <c r="I5" s="70">
        <v>45476</v>
      </c>
      <c r="J5" s="70">
        <v>45477</v>
      </c>
      <c r="K5" s="71"/>
      <c r="V5" s="72"/>
      <c r="AS5" s="59"/>
    </row>
    <row r="6" spans="1:45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5" t="s">
        <v>24</v>
      </c>
      <c r="F6" s="76" t="s">
        <v>63</v>
      </c>
      <c r="G6" s="76" t="s">
        <v>64</v>
      </c>
      <c r="H6" s="76" t="s">
        <v>65</v>
      </c>
      <c r="I6" s="76" t="s">
        <v>66</v>
      </c>
      <c r="J6" s="76" t="s">
        <v>67</v>
      </c>
      <c r="V6" s="72"/>
    </row>
    <row r="7" spans="1:45" s="77" customFormat="1" ht="23.25" customHeight="1" x14ac:dyDescent="0.5">
      <c r="A7" s="78" t="s">
        <v>25</v>
      </c>
      <c r="B7" s="79"/>
      <c r="C7" s="80" t="s">
        <v>26</v>
      </c>
      <c r="D7" s="80" t="s">
        <v>27</v>
      </c>
      <c r="E7" s="80" t="s">
        <v>28</v>
      </c>
      <c r="F7" s="81" t="s">
        <v>68</v>
      </c>
      <c r="G7" s="81" t="s">
        <v>69</v>
      </c>
      <c r="H7" s="82" t="s">
        <v>70</v>
      </c>
      <c r="I7" s="81" t="s">
        <v>71</v>
      </c>
      <c r="J7" s="81" t="s">
        <v>72</v>
      </c>
      <c r="V7" s="72"/>
    </row>
    <row r="8" spans="1:45" s="77" customFormat="1" ht="23.25" customHeight="1" x14ac:dyDescent="0.5">
      <c r="A8" s="78" t="s">
        <v>29</v>
      </c>
      <c r="B8" s="79"/>
      <c r="C8" s="83">
        <v>45470</v>
      </c>
      <c r="D8" s="83">
        <v>45471</v>
      </c>
      <c r="E8" s="83">
        <v>45474</v>
      </c>
      <c r="F8" s="84">
        <v>45476</v>
      </c>
      <c r="G8" s="84">
        <v>45477</v>
      </c>
      <c r="H8" s="84">
        <v>45477</v>
      </c>
      <c r="I8" s="84">
        <v>45478</v>
      </c>
      <c r="J8" s="84">
        <v>45481</v>
      </c>
      <c r="V8" s="72"/>
    </row>
    <row r="9" spans="1:45" s="77" customFormat="1" ht="23.25" customHeight="1" x14ac:dyDescent="0.5">
      <c r="A9" s="78" t="s">
        <v>30</v>
      </c>
      <c r="B9" s="79"/>
      <c r="C9" s="83">
        <v>45561</v>
      </c>
      <c r="D9" s="83">
        <v>52399</v>
      </c>
      <c r="E9" s="83">
        <v>46204</v>
      </c>
      <c r="F9" s="84">
        <v>45659</v>
      </c>
      <c r="G9" s="84">
        <v>45568</v>
      </c>
      <c r="H9" s="84">
        <v>45841</v>
      </c>
      <c r="I9" s="84">
        <v>56782</v>
      </c>
      <c r="J9" s="84">
        <v>45663</v>
      </c>
      <c r="K9" s="85"/>
      <c r="L9" s="85"/>
      <c r="M9" s="85"/>
      <c r="N9" s="85"/>
      <c r="O9" s="85"/>
      <c r="V9" s="72"/>
    </row>
    <row r="10" spans="1:45" s="77" customFormat="1" ht="23.25" customHeight="1" x14ac:dyDescent="0.5">
      <c r="A10" s="78" t="s">
        <v>31</v>
      </c>
      <c r="B10" s="79"/>
      <c r="C10" s="86" t="s">
        <v>32</v>
      </c>
      <c r="D10" s="86" t="s">
        <v>33</v>
      </c>
      <c r="E10" s="86" t="s">
        <v>34</v>
      </c>
      <c r="F10" s="87" t="s">
        <v>73</v>
      </c>
      <c r="G10" s="87" t="s">
        <v>32</v>
      </c>
      <c r="H10" s="87" t="s">
        <v>74</v>
      </c>
      <c r="I10" s="87" t="s">
        <v>75</v>
      </c>
      <c r="J10" s="87" t="s">
        <v>76</v>
      </c>
      <c r="V10" s="72"/>
    </row>
    <row r="11" spans="1:45" s="77" customFormat="1" ht="23.25" customHeight="1" thickBot="1" x14ac:dyDescent="0.5">
      <c r="A11" s="78" t="s">
        <v>35</v>
      </c>
      <c r="B11" s="79" t="s">
        <v>36</v>
      </c>
      <c r="C11" s="88">
        <v>0</v>
      </c>
      <c r="D11" s="88">
        <v>3.45</v>
      </c>
      <c r="E11" s="88" t="s">
        <v>37</v>
      </c>
      <c r="F11" s="89">
        <v>0</v>
      </c>
      <c r="G11" s="89">
        <v>0</v>
      </c>
      <c r="H11" s="89">
        <v>0</v>
      </c>
      <c r="I11" s="89">
        <v>4</v>
      </c>
      <c r="J11" s="89" t="s">
        <v>37</v>
      </c>
      <c r="P11" s="90"/>
    </row>
    <row r="12" spans="1:45" s="93" customFormat="1" ht="23.25" customHeight="1" x14ac:dyDescent="0.45">
      <c r="A12" s="78" t="s">
        <v>38</v>
      </c>
      <c r="B12" s="79" t="s">
        <v>39</v>
      </c>
      <c r="C12" s="91">
        <v>55000</v>
      </c>
      <c r="D12" s="91">
        <v>20000</v>
      </c>
      <c r="E12" s="91">
        <v>15000</v>
      </c>
      <c r="F12" s="92">
        <v>40000</v>
      </c>
      <c r="G12" s="92">
        <v>55000</v>
      </c>
      <c r="H12" s="92">
        <v>40000</v>
      </c>
      <c r="I12" s="92">
        <v>9000</v>
      </c>
      <c r="J12" s="92">
        <v>40000</v>
      </c>
    </row>
    <row r="13" spans="1:45" s="93" customFormat="1" ht="23.25" customHeight="1" x14ac:dyDescent="0.45">
      <c r="A13" s="94" t="s">
        <v>40</v>
      </c>
      <c r="B13" s="95" t="s">
        <v>39</v>
      </c>
      <c r="C13" s="96">
        <v>55000</v>
      </c>
      <c r="D13" s="96">
        <v>19700</v>
      </c>
      <c r="E13" s="96">
        <v>15000</v>
      </c>
      <c r="F13" s="97">
        <v>39800</v>
      </c>
      <c r="G13" s="97">
        <v>55000</v>
      </c>
      <c r="H13" s="97">
        <v>40000</v>
      </c>
      <c r="I13" s="97">
        <v>8500</v>
      </c>
      <c r="J13" s="97">
        <v>40000</v>
      </c>
    </row>
    <row r="14" spans="1:45" s="102" customFormat="1" ht="23.25" customHeight="1" x14ac:dyDescent="0.5">
      <c r="A14" s="98" t="s">
        <v>41</v>
      </c>
      <c r="B14" s="99" t="s">
        <v>39</v>
      </c>
      <c r="C14" s="100" t="s">
        <v>42</v>
      </c>
      <c r="D14" s="100">
        <v>300</v>
      </c>
      <c r="E14" s="100" t="s">
        <v>42</v>
      </c>
      <c r="F14" s="101">
        <v>200</v>
      </c>
      <c r="G14" s="101" t="s">
        <v>42</v>
      </c>
      <c r="H14" s="101" t="s">
        <v>42</v>
      </c>
      <c r="I14" s="101">
        <v>500</v>
      </c>
      <c r="J14" s="101" t="s">
        <v>42</v>
      </c>
      <c r="V14" s="72"/>
    </row>
    <row r="15" spans="1:45" s="102" customFormat="1" ht="23.25" customHeight="1" x14ac:dyDescent="0.5">
      <c r="A15" s="98" t="s">
        <v>43</v>
      </c>
      <c r="B15" s="99" t="s">
        <v>39</v>
      </c>
      <c r="C15" s="100" t="s">
        <v>42</v>
      </c>
      <c r="D15" s="100" t="s">
        <v>42</v>
      </c>
      <c r="E15" s="100" t="s">
        <v>42</v>
      </c>
      <c r="F15" s="101" t="s">
        <v>42</v>
      </c>
      <c r="G15" s="101" t="s">
        <v>42</v>
      </c>
      <c r="H15" s="101" t="s">
        <v>42</v>
      </c>
      <c r="I15" s="101" t="s">
        <v>42</v>
      </c>
      <c r="J15" s="101" t="s">
        <v>42</v>
      </c>
      <c r="M15" s="102" t="s">
        <v>18</v>
      </c>
      <c r="V15" s="72"/>
    </row>
    <row r="16" spans="1:45" s="102" customFormat="1" ht="23.25" customHeight="1" x14ac:dyDescent="0.45">
      <c r="A16" s="98" t="s">
        <v>44</v>
      </c>
      <c r="B16" s="99" t="s">
        <v>39</v>
      </c>
      <c r="C16" s="100" t="s">
        <v>42</v>
      </c>
      <c r="D16" s="100" t="s">
        <v>42</v>
      </c>
      <c r="E16" s="100">
        <v>997</v>
      </c>
      <c r="F16" s="101" t="s">
        <v>42</v>
      </c>
      <c r="G16" s="101" t="s">
        <v>42</v>
      </c>
      <c r="H16" s="101" t="s">
        <v>42</v>
      </c>
      <c r="I16" s="101" t="s">
        <v>42</v>
      </c>
      <c r="J16" s="101" t="s">
        <v>42</v>
      </c>
    </row>
    <row r="17" spans="1:12" s="102" customFormat="1" ht="23.25" customHeight="1" x14ac:dyDescent="0.45">
      <c r="A17" s="98" t="s">
        <v>45</v>
      </c>
      <c r="B17" s="99" t="s">
        <v>39</v>
      </c>
      <c r="C17" s="100" t="s">
        <v>42</v>
      </c>
      <c r="D17" s="100" t="s">
        <v>42</v>
      </c>
      <c r="E17" s="100" t="s">
        <v>42</v>
      </c>
      <c r="F17" s="101" t="s">
        <v>42</v>
      </c>
      <c r="G17" s="101" t="s">
        <v>42</v>
      </c>
      <c r="H17" s="101" t="s">
        <v>42</v>
      </c>
      <c r="I17" s="101" t="s">
        <v>42</v>
      </c>
      <c r="J17" s="101" t="s">
        <v>42</v>
      </c>
    </row>
    <row r="18" spans="1:12" s="102" customFormat="1" ht="23.25" customHeight="1" x14ac:dyDescent="0.45">
      <c r="A18" s="98" t="s">
        <v>46</v>
      </c>
      <c r="B18" s="99" t="s">
        <v>39</v>
      </c>
      <c r="C18" s="100">
        <v>55000</v>
      </c>
      <c r="D18" s="100">
        <v>20000</v>
      </c>
      <c r="E18" s="100">
        <v>15997</v>
      </c>
      <c r="F18" s="101">
        <v>40000</v>
      </c>
      <c r="G18" s="101">
        <v>55000</v>
      </c>
      <c r="H18" s="101">
        <v>40000</v>
      </c>
      <c r="I18" s="101">
        <v>9000</v>
      </c>
      <c r="J18" s="101">
        <v>40000</v>
      </c>
      <c r="L18" s="103"/>
    </row>
    <row r="19" spans="1:12" s="77" customFormat="1" ht="23.25" customHeight="1" x14ac:dyDescent="0.45">
      <c r="A19" s="104" t="s">
        <v>47</v>
      </c>
      <c r="B19" s="99" t="s">
        <v>36</v>
      </c>
      <c r="C19" s="105" t="s">
        <v>48</v>
      </c>
      <c r="D19" s="105" t="s">
        <v>49</v>
      </c>
      <c r="E19" s="105" t="s">
        <v>50</v>
      </c>
      <c r="F19" s="106" t="s">
        <v>77</v>
      </c>
      <c r="G19" s="107" t="s">
        <v>78</v>
      </c>
      <c r="H19" s="108" t="s">
        <v>79</v>
      </c>
      <c r="I19" s="107" t="s">
        <v>80</v>
      </c>
      <c r="J19" s="107" t="s">
        <v>81</v>
      </c>
    </row>
    <row r="20" spans="1:12" s="111" customFormat="1" ht="23.25" customHeight="1" x14ac:dyDescent="0.45">
      <c r="A20" s="104" t="s">
        <v>51</v>
      </c>
      <c r="B20" s="99" t="s">
        <v>36</v>
      </c>
      <c r="C20" s="109">
        <v>2.33792</v>
      </c>
      <c r="D20" s="109">
        <v>3.2585000000000002</v>
      </c>
      <c r="E20" s="109">
        <v>2.5236499999999999</v>
      </c>
      <c r="F20" s="110">
        <v>2.3690899999999999</v>
      </c>
      <c r="G20" s="110">
        <v>2.35961</v>
      </c>
      <c r="H20" s="110">
        <v>2.40517</v>
      </c>
      <c r="I20" s="110">
        <v>3.4973999999999998</v>
      </c>
      <c r="J20" s="110">
        <v>2.5049000000000001</v>
      </c>
    </row>
    <row r="21" spans="1:12" s="116" customFormat="1" ht="23.25" customHeight="1" x14ac:dyDescent="0.45">
      <c r="A21" s="112" t="s">
        <v>52</v>
      </c>
      <c r="B21" s="113" t="s">
        <v>53</v>
      </c>
      <c r="C21" s="114">
        <v>1.33</v>
      </c>
      <c r="D21" s="114">
        <v>2.2000000000000002</v>
      </c>
      <c r="E21" s="114">
        <v>3.51</v>
      </c>
      <c r="F21" s="115">
        <v>1.1000000000000001</v>
      </c>
      <c r="G21" s="115">
        <v>1.1599999999999999</v>
      </c>
      <c r="H21" s="115">
        <v>1.71</v>
      </c>
      <c r="I21" s="115">
        <v>3.41</v>
      </c>
      <c r="J21" s="115">
        <v>1.85</v>
      </c>
    </row>
    <row r="22" spans="1:12" s="102" customFormat="1" ht="23.25" customHeight="1" x14ac:dyDescent="0.45">
      <c r="A22" s="117" t="s">
        <v>54</v>
      </c>
      <c r="B22" s="118" t="s">
        <v>36</v>
      </c>
      <c r="C22" s="119">
        <v>2.3355999999999999</v>
      </c>
      <c r="D22" s="119" t="s">
        <v>55</v>
      </c>
      <c r="E22" s="119" t="s">
        <v>55</v>
      </c>
      <c r="F22" s="120" t="s">
        <v>55</v>
      </c>
      <c r="G22" s="120">
        <v>2.33792</v>
      </c>
      <c r="H22" s="120" t="s">
        <v>55</v>
      </c>
      <c r="I22" s="120" t="s">
        <v>55</v>
      </c>
      <c r="J22" s="120" t="s">
        <v>55</v>
      </c>
      <c r="K22" s="121"/>
    </row>
    <row r="23" spans="1:12" s="124" customFormat="1" ht="23.25" customHeight="1" x14ac:dyDescent="0.45">
      <c r="A23" s="112" t="s">
        <v>56</v>
      </c>
      <c r="B23" s="113" t="s">
        <v>57</v>
      </c>
      <c r="C23" s="122">
        <v>0</v>
      </c>
      <c r="D23" s="122" t="s">
        <v>55</v>
      </c>
      <c r="E23" s="122" t="s">
        <v>55</v>
      </c>
      <c r="F23" s="123" t="s">
        <v>55</v>
      </c>
      <c r="G23" s="123">
        <v>2.0000000000000018</v>
      </c>
      <c r="H23" s="123" t="s">
        <v>55</v>
      </c>
      <c r="I23" s="123" t="s">
        <v>55</v>
      </c>
      <c r="J23" s="123" t="s">
        <v>55</v>
      </c>
    </row>
    <row r="24" spans="1:12" s="131" customFormat="1" ht="23.25" customHeight="1" x14ac:dyDescent="0.5">
      <c r="A24" s="125" t="s">
        <v>58</v>
      </c>
      <c r="B24" s="126"/>
      <c r="C24" s="127"/>
      <c r="D24" s="128"/>
      <c r="E24" s="128"/>
      <c r="F24" s="129">
        <v>0</v>
      </c>
      <c r="G24" s="130"/>
      <c r="H24" s="130"/>
      <c r="I24" s="130"/>
      <c r="J24" s="130"/>
    </row>
    <row r="25" spans="1:12" s="131" customFormat="1" ht="23.25" customHeight="1" x14ac:dyDescent="0.45">
      <c r="A25" s="98" t="s">
        <v>59</v>
      </c>
      <c r="B25" s="132"/>
      <c r="C25" s="133">
        <v>3</v>
      </c>
      <c r="D25" s="134"/>
      <c r="E25" s="134"/>
      <c r="F25" s="135">
        <v>5</v>
      </c>
      <c r="G25" s="135"/>
      <c r="H25" s="135"/>
      <c r="I25" s="135"/>
      <c r="J25" s="135"/>
    </row>
    <row r="26" spans="1:12" s="139" customFormat="1" ht="23.25" customHeight="1" x14ac:dyDescent="0.45">
      <c r="A26" s="98" t="s">
        <v>38</v>
      </c>
      <c r="B26" s="99" t="s">
        <v>39</v>
      </c>
      <c r="C26" s="136">
        <v>90000</v>
      </c>
      <c r="D26" s="137"/>
      <c r="E26" s="137"/>
      <c r="F26" s="138">
        <v>184000</v>
      </c>
      <c r="G26" s="138"/>
      <c r="H26" s="138"/>
      <c r="I26" s="138"/>
      <c r="J26" s="138"/>
    </row>
    <row r="27" spans="1:12" s="139" customFormat="1" ht="23.25" customHeight="1" x14ac:dyDescent="0.45">
      <c r="A27" s="98" t="s">
        <v>40</v>
      </c>
      <c r="B27" s="99" t="s">
        <v>39</v>
      </c>
      <c r="C27" s="140">
        <v>89700</v>
      </c>
      <c r="D27" s="141"/>
      <c r="E27" s="141"/>
      <c r="F27" s="138">
        <v>183300</v>
      </c>
      <c r="G27" s="138"/>
      <c r="H27" s="138"/>
      <c r="I27" s="138"/>
      <c r="J27" s="138"/>
    </row>
    <row r="28" spans="1:12" s="139" customFormat="1" ht="23.25" customHeight="1" x14ac:dyDescent="0.45">
      <c r="A28" s="98" t="s">
        <v>41</v>
      </c>
      <c r="B28" s="99" t="s">
        <v>39</v>
      </c>
      <c r="C28" s="142">
        <v>300</v>
      </c>
      <c r="D28" s="143"/>
      <c r="E28" s="143"/>
      <c r="F28" s="138">
        <v>700</v>
      </c>
      <c r="G28" s="138"/>
      <c r="H28" s="138"/>
      <c r="I28" s="138"/>
      <c r="J28" s="138"/>
    </row>
    <row r="29" spans="1:12" s="102" customFormat="1" ht="23.25" customHeight="1" x14ac:dyDescent="0.45">
      <c r="A29" s="98" t="s">
        <v>43</v>
      </c>
      <c r="B29" s="99" t="s">
        <v>39</v>
      </c>
      <c r="C29" s="140">
        <v>0</v>
      </c>
      <c r="D29" s="141"/>
      <c r="E29" s="141"/>
      <c r="F29" s="138">
        <v>0</v>
      </c>
      <c r="G29" s="138"/>
      <c r="H29" s="138"/>
      <c r="I29" s="138"/>
      <c r="J29" s="138"/>
    </row>
    <row r="30" spans="1:12" s="102" customFormat="1" ht="23.25" customHeight="1" x14ac:dyDescent="0.45">
      <c r="A30" s="98" t="s">
        <v>44</v>
      </c>
      <c r="B30" s="99" t="s">
        <v>39</v>
      </c>
      <c r="C30" s="140">
        <v>997</v>
      </c>
      <c r="D30" s="141"/>
      <c r="E30" s="141"/>
      <c r="F30" s="138">
        <v>0</v>
      </c>
      <c r="G30" s="138"/>
      <c r="H30" s="138"/>
      <c r="I30" s="138"/>
      <c r="J30" s="138"/>
    </row>
    <row r="31" spans="1:12" s="102" customFormat="1" ht="23.25" customHeight="1" x14ac:dyDescent="0.45">
      <c r="A31" s="98" t="s">
        <v>45</v>
      </c>
      <c r="B31" s="99" t="s">
        <v>39</v>
      </c>
      <c r="C31" s="140">
        <v>0</v>
      </c>
      <c r="D31" s="141"/>
      <c r="E31" s="141"/>
      <c r="F31" s="138">
        <v>0</v>
      </c>
      <c r="G31" s="138"/>
      <c r="H31" s="138"/>
      <c r="I31" s="138"/>
      <c r="J31" s="138"/>
    </row>
    <row r="32" spans="1:12" s="102" customFormat="1" ht="23.25" customHeight="1" x14ac:dyDescent="0.45">
      <c r="A32" s="98" t="s">
        <v>46</v>
      </c>
      <c r="B32" s="99" t="s">
        <v>39</v>
      </c>
      <c r="C32" s="140">
        <v>90997</v>
      </c>
      <c r="D32" s="141"/>
      <c r="E32" s="141"/>
      <c r="F32" s="138">
        <v>184000</v>
      </c>
      <c r="G32" s="138"/>
      <c r="H32" s="138"/>
      <c r="I32" s="138"/>
      <c r="J32" s="138"/>
    </row>
    <row r="33" spans="1:11" s="131" customFormat="1" ht="23.25" customHeight="1" x14ac:dyDescent="0.45">
      <c r="A33" s="144" t="s">
        <v>60</v>
      </c>
      <c r="B33" s="145" t="s">
        <v>53</v>
      </c>
      <c r="C33" s="146">
        <v>2.3466666666666667</v>
      </c>
      <c r="D33" s="147"/>
      <c r="E33" s="147"/>
      <c r="F33" s="148">
        <v>1.8460000000000001</v>
      </c>
      <c r="G33" s="148"/>
      <c r="H33" s="148"/>
      <c r="I33" s="148"/>
      <c r="J33" s="148"/>
      <c r="K33" s="102"/>
    </row>
    <row r="34" spans="1:11" ht="24.75" x14ac:dyDescent="0.45">
      <c r="A34" s="149"/>
      <c r="B34" s="150"/>
      <c r="C34" s="150"/>
      <c r="D34" s="150"/>
      <c r="E34" s="150"/>
    </row>
    <row r="35" spans="1:11" ht="25.5" x14ac:dyDescent="0.45">
      <c r="A35" s="151" t="s">
        <v>61</v>
      </c>
      <c r="B35" s="150"/>
      <c r="C35" s="150"/>
      <c r="D35" s="150"/>
      <c r="E35" s="150"/>
    </row>
    <row r="36" spans="1:11" ht="25.5" x14ac:dyDescent="0.45">
      <c r="A36" s="151" t="s">
        <v>62</v>
      </c>
    </row>
    <row r="38" spans="1:11" x14ac:dyDescent="0.45">
      <c r="B38" s="59"/>
      <c r="C38" s="59"/>
      <c r="D38" s="59"/>
      <c r="E38" s="59"/>
    </row>
    <row r="39" spans="1:11" x14ac:dyDescent="0.45">
      <c r="B39" s="59"/>
      <c r="C39" s="59"/>
      <c r="D39" s="59"/>
      <c r="E39" s="59"/>
    </row>
    <row r="40" spans="1:11" x14ac:dyDescent="0.45">
      <c r="A40" s="152"/>
      <c r="B40" s="59"/>
      <c r="C40" s="59"/>
      <c r="D40" s="59"/>
      <c r="E40" s="59"/>
    </row>
    <row r="41" spans="1:11" x14ac:dyDescent="0.45">
      <c r="B41" s="59"/>
      <c r="C41" s="59"/>
      <c r="D41" s="59"/>
      <c r="E41" s="59"/>
    </row>
    <row r="42" spans="1:11" x14ac:dyDescent="0.45">
      <c r="B42" s="59"/>
      <c r="C42" s="59"/>
      <c r="D42" s="59"/>
      <c r="E42" s="59"/>
    </row>
    <row r="43" spans="1:11" x14ac:dyDescent="0.45">
      <c r="B43" s="59"/>
      <c r="C43" s="59"/>
      <c r="D43" s="59"/>
      <c r="E43" s="59"/>
    </row>
    <row r="44" spans="1:11" x14ac:dyDescent="0.4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J4"/>
    <mergeCell ref="C24:E24"/>
    <mergeCell ref="C25:E25"/>
    <mergeCell ref="C26:E26"/>
    <mergeCell ref="C27:E27"/>
  </mergeCells>
  <conditionalFormatting sqref="C33:D33 F21:J21 G26:J26 G28:J28 G30:J30 G32:J32">
    <cfRule type="expression" dxfId="8" priority="11">
      <formula>MOD(ROW(),2)=0</formula>
    </cfRule>
  </conditionalFormatting>
  <conditionalFormatting sqref="A6:B23">
    <cfRule type="expression" dxfId="7" priority="10">
      <formula>MOD(ROW(),2)=0</formula>
    </cfRule>
  </conditionalFormatting>
  <conditionalFormatting sqref="F23">
    <cfRule type="expression" dxfId="6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F23 H23:J23">
    <cfRule type="expression" dxfId="5" priority="6">
      <formula>MOD(ROW(),2)=0</formula>
    </cfRule>
  </conditionalFormatting>
  <conditionalFormatting sqref="H23:J23">
    <cfRule type="iconSet" priority="7">
      <iconSet iconSet="3Arrows">
        <cfvo type="percent" val="0"/>
        <cfvo type="num" val="0" gte="0"/>
        <cfvo type="num" val="0.01" gte="0"/>
      </iconSet>
    </cfRule>
  </conditionalFormatting>
  <conditionalFormatting sqref="O11">
    <cfRule type="containsText" dxfId="4" priority="5" stopIfTrue="1" operator="containsText" text="Discount">
      <formula>NOT(ISERROR(SEARCH("Discount",O11)))</formula>
    </cfRule>
  </conditionalFormatting>
  <conditionalFormatting sqref="C6:J6">
    <cfRule type="expression" dxfId="3" priority="4">
      <formula>C$6="ไม่มีการประมูล"</formula>
    </cfRule>
  </conditionalFormatting>
  <conditionalFormatting sqref="C6:E23">
    <cfRule type="expression" dxfId="2" priority="3">
      <formula>MOD(ROW(),2)=0</formula>
    </cfRule>
  </conditionalFormatting>
  <conditionalFormatting sqref="C22:E22">
    <cfRule type="expression" dxfId="1" priority="2">
      <formula>MOD(ROW(),2)=0</formula>
    </cfRule>
  </conditionalFormatting>
  <conditionalFormatting sqref="C23:E23">
    <cfRule type="expression" dxfId="0" priority="1">
      <formula>MOD(ROW(),2)=0</formula>
    </cfRule>
  </conditionalFormatting>
  <conditionalFormatting sqref="C23:E23">
    <cfRule type="iconSet" priority="12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Sirinuch Peetiwatanaphan (ศิรินุช ปีติวัฒนพันธ์)</cp:lastModifiedBy>
  <dcterms:created xsi:type="dcterms:W3CDTF">2024-07-08T08:56:04Z</dcterms:created>
  <dcterms:modified xsi:type="dcterms:W3CDTF">2024-07-08T08:56:10Z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2024-07-08T08:56:07Z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49fef243-e062-4a57-a29a-d76904a8a4db</vt:lpwstr>
  </property>
  <property fmtid="{D5CDD505-2E9C-101B-9397-08002B2CF9AE}" pid="8" name="MSIP_Label_57ef099a-7fa4-4e34-953d-f6f34188ebfd_ContentBits">
    <vt:lpwstr>0</vt:lpwstr>
  </property>
</Properties>
</file>