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819-23\RPA\"/>
    </mc:Choice>
  </mc:AlternateContent>
  <xr:revisionPtr revIDLastSave="0" documentId="13_ncr:1_{745BE449-FAF9-4660-8E14-3D0C53DAAB50}" xr6:coauthVersionLast="47" xr6:coauthVersionMax="47" xr10:uidLastSave="{00000000-0000-0000-0000-000000000000}"/>
  <bookViews>
    <workbookView xWindow="-15" yWindow="0" windowWidth="23895" windowHeight="15630" activeTab="1" xr2:uid="{D4958819-5F75-4F52-85DF-1B8DB7BF6826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<sst xmlns="http://schemas.openxmlformats.org/spreadsheetml/2006/main" count="115" uniqueCount="65">
  <si>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</si>
  <si>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</si>
  <si>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</si>
  <si>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</si>
  <si>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</si>
  <si>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</si>
  <si>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</si>
  <si>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</si>
  <si>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</si>
  <si>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</si>
  <si>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</si>
  <si>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</si>
  <si>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</si>
  <si>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</si>
  <si>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</si>
  <si>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</si>
  <si>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</si>
  <si>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</si>
  <si>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</si>
  <si>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</si>
  <si>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</si>
  <si>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TH0655B74B84</t>
  </si>
  <si>
    <t>TH0655075883</t>
  </si>
  <si>
    <t>ThaiBMA Symbol</t>
  </si>
  <si>
    <t>CB24N14A</t>
  </si>
  <si>
    <t>CB25814A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</si>
  <si>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</si>
  <si>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</si>
  <si>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</si>
  <si>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</si>
  <si>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</si>
  <si>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</si>
  <si>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</si>
  <si>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</si>
  <si>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</si>
  <si>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</si>
  <si>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</si>
  <si>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</si>
  <si>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</si>
  <si>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</si>
  <si>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</si>
  <si>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</si>
  <si>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</si>
  <si>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2.0800 - 2.1200</t>
  </si>
  <si>
    <t>2.2220 - 2.2830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</si>
  <si>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</si>
  <si>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</si>
  <si>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</si>
  <si>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</si>
  <si>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</si>
  <si>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</si>
  <si>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</si>
  <si>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</si>
  <si>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</si>
  <si>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</si>
  <si>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</si>
  <si>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</si>
  <si>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TH0655C74B83</t>
  </si>
  <si>
    <t>TH0655036711</t>
  </si>
  <si>
    <t>CB24N21A</t>
  </si>
  <si>
    <t>BOTF267A</t>
  </si>
  <si>
    <t>1.85 ปี</t>
  </si>
  <si>
    <t>Compounded THOR +  0.05</t>
  </si>
  <si>
    <t>2.51285 - 2.53285</t>
  </si>
  <si>
    <t>2.0990 - 2.2020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</si>
</sst>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8" borderId="32" xfId="0" applyFont="1" applyFill="1" applyBorder="1" applyAlignment="1">
      <alignment horizontal="left" vertical="center"/>
    </xf>
    <xf numFmtId="0" fontId="17" fillId="7" borderId="33" xfId="0" applyFont="1" applyFill="1" applyBorder="1" applyAlignment="1">
      <alignment horizontal="center"/>
    </xf>
    <xf numFmtId="194" fontId="17" fillId="7" borderId="31" xfId="0" applyNumberFormat="1" applyFont="1" applyFill="1" applyBorder="1" applyAlignment="1" applyProtection="1">
      <alignment horizontal="center"/>
      <protection locked="0"/>
    </xf>
    <xf numFmtId="194" fontId="17" fillId="7" borderId="31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right"/>
    </xf>
    <xf numFmtId="0" fontId="19" fillId="0" borderId="36" xfId="0" applyFont="1" applyBorder="1" applyAlignment="1" applyProtection="1">
      <alignment horizontal="center" shrinkToFit="1"/>
      <protection locked="0"/>
    </xf>
    <xf numFmtId="0" fontId="19" fillId="0" borderId="0" xfId="0" applyFont="1" applyAlignment="1">
      <alignment horizontal="right"/>
    </xf>
    <xf numFmtId="0" fontId="19" fillId="0" borderId="37" xfId="0" applyFont="1" applyBorder="1" applyAlignment="1">
      <alignment horizontal="left"/>
    </xf>
    <xf numFmtId="0" fontId="19" fillId="0" borderId="38" xfId="0" applyFont="1" applyBorder="1" applyAlignment="1">
      <alignment horizontal="right"/>
    </xf>
    <xf numFmtId="0" fontId="20" fillId="0" borderId="39" xfId="0" applyFont="1" applyBorder="1" applyAlignment="1" applyProtection="1">
      <alignment horizontal="center"/>
      <protection locked="0"/>
    </xf>
    <xf numFmtId="195" fontId="19" fillId="0" borderId="39" xfId="0" applyNumberFormat="1" applyFont="1" applyBorder="1" applyAlignment="1" applyProtection="1">
      <alignment horizontal="right"/>
      <protection locked="0"/>
    </xf>
    <xf numFmtId="14" fontId="21" fillId="0" borderId="39" xfId="0" applyNumberFormat="1" applyFont="1" applyBorder="1" applyAlignment="1" applyProtection="1">
      <alignment horizontal="right"/>
      <protection locked="0"/>
    </xf>
    <xf numFmtId="196" fontId="11" fillId="0" borderId="40" xfId="4" applyNumberFormat="1" applyFont="1" applyFill="1" applyBorder="1" applyAlignment="1" applyProtection="1">
      <alignment horizontal="right" shrinkToFit="1"/>
      <protection locked="0"/>
    </xf>
    <xf numFmtId="4" fontId="19" fillId="0" borderId="0" xfId="0" applyNumberFormat="1" applyFont="1" applyAlignment="1">
      <alignment horizontal="right"/>
    </xf>
    <xf numFmtId="190" fontId="19" fillId="0" borderId="36" xfId="4" applyNumberFormat="1" applyFont="1" applyFill="1" applyBorder="1" applyAlignment="1" applyProtection="1">
      <alignment horizontal="right"/>
      <protection locked="0"/>
    </xf>
    <xf numFmtId="190" fontId="19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19" fillId="0" borderId="39" xfId="4" applyNumberFormat="1" applyFont="1" applyFill="1" applyBorder="1" applyAlignment="1" applyProtection="1">
      <alignment horizontal="right"/>
      <protection locked="0"/>
    </xf>
    <xf numFmtId="0" fontId="19" fillId="0" borderId="0" xfId="0" applyFont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19" fillId="0" borderId="0" xfId="0" applyNumberFormat="1" applyFont="1" applyAlignment="1">
      <alignment horizontal="righ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right"/>
    </xf>
    <xf numFmtId="2" fontId="19" fillId="0" borderId="43" xfId="0" applyNumberFormat="1" applyFont="1" applyBorder="1" applyAlignment="1" applyProtection="1">
      <alignment horizontal="right"/>
      <protection locked="0"/>
    </xf>
    <xf numFmtId="2" fontId="19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193" fontId="11" fillId="9" borderId="46" xfId="0" applyNumberFormat="1" applyFont="1" applyFill="1" applyBorder="1" applyAlignment="1" applyProtection="1">
      <alignment horizontal="right"/>
      <protection locked="0"/>
    </xf>
    <xf numFmtId="199" fontId="24" fillId="0" borderId="47" xfId="5" applyNumberFormat="1" applyFont="1" applyFill="1" applyBorder="1" applyAlignment="1" applyProtection="1">
      <alignment horizontal="right" vertical="center"/>
      <protection locked="0"/>
    </xf>
    <xf numFmtId="200" fontId="24" fillId="0" borderId="0" xfId="5" applyNumberFormat="1" applyFont="1" applyFill="1" applyBorder="1" applyAlignment="1">
      <alignment horizontal="right" vertical="center"/>
    </xf>
    <xf numFmtId="187" fontId="17" fillId="7" borderId="48" xfId="5" applyFont="1" applyFill="1" applyBorder="1"/>
    <xf numFmtId="187" fontId="11" fillId="7" borderId="49" xfId="5" applyFont="1" applyFill="1" applyBorder="1" applyAlignment="1">
      <alignment horizontal="center"/>
    </xf>
    <xf numFmtId="0" fontId="25" fillId="7" borderId="52" xfId="0" applyFont="1" applyFill="1" applyBorder="1" applyAlignment="1">
      <alignment horizontal="centerContinuous"/>
    </xf>
    <xf numFmtId="0" fontId="17" fillId="7" borderId="52" xfId="0" applyFont="1" applyFill="1" applyBorder="1" applyAlignment="1">
      <alignment horizontal="centerContinuous"/>
    </xf>
    <xf numFmtId="187" fontId="26" fillId="0" borderId="0" xfId="5" applyFont="1" applyFill="1"/>
    <xf numFmtId="0" fontId="11" fillId="0" borderId="35" xfId="0" applyFont="1" applyBorder="1" applyAlignment="1">
      <alignment horizontal="right"/>
    </xf>
    <xf numFmtId="197" fontId="26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6" fillId="0" borderId="0" xfId="0" applyFont="1"/>
    <xf numFmtId="0" fontId="11" fillId="0" borderId="57" xfId="0" applyFont="1" applyBorder="1"/>
    <xf numFmtId="0" fontId="11" fillId="0" borderId="58" xfId="0" applyFont="1" applyBorder="1" applyAlignment="1">
      <alignment horizontal="right"/>
    </xf>
    <xf numFmtId="187" fontId="26" fillId="0" borderId="61" xfId="5" applyFont="1" applyFill="1" applyBorder="1" applyAlignment="1">
      <alignment horizontal="centerContinuous"/>
    </xf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30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0" borderId="55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87" fontId="26" fillId="0" borderId="59" xfId="5" applyFont="1" applyFill="1" applyBorder="1" applyAlignment="1">
      <alignment horizontal="center"/>
    </xf>
    <xf numFmtId="187" fontId="26" fillId="0" borderId="60" xfId="5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17" fillId="7" borderId="50" xfId="0" applyFont="1" applyFill="1" applyBorder="1" applyAlignment="1">
      <alignment horizontal="center"/>
    </xf>
    <xf numFmtId="0" fontId="17" fillId="7" borderId="51" xfId="0" applyFont="1" applyFill="1" applyBorder="1" applyAlignment="1">
      <alignment horizontal="center"/>
    </xf>
    <xf numFmtId="197" fontId="26" fillId="0" borderId="53" xfId="5" applyNumberFormat="1" applyFont="1" applyFill="1" applyBorder="1" applyAlignment="1">
      <alignment horizontal="center"/>
    </xf>
    <xf numFmtId="197" fontId="26" fillId="0" borderId="54" xfId="5" applyNumberFormat="1" applyFont="1" applyFill="1" applyBorder="1" applyAlignment="1">
      <alignment horizontal="center"/>
    </xf>
    <xf numFmtId="0" fontId="17" fillId="7" borderId="62" xfId="0" applyFont="1" applyFill="1" applyBorder="1" applyAlignment="1">
      <alignment horizontal="center"/>
    </xf>
    <xf numFmtId="0" fontId="17" fillId="7" borderId="63" xfId="0" applyFont="1" applyFill="1" applyBorder="1" applyAlignment="1">
      <alignment horizontal="center"/>
    </xf>
  </cellXfs>
  <cellStyles count="6">
    <cellStyle name="Comma" xfId="1" builtinId="3"/>
    <cellStyle name="Comma 4" xfId="5" xr:uid="{25EBB6E2-3FFF-4D5E-B269-B9A1F6E4A5A1}"/>
    <cellStyle name="Hyperlink" xfId="3" builtinId="8"/>
    <cellStyle name="Normal" xfId="0" builtinId="0"/>
    <cellStyle name="Normal 2 2" xfId="2" xr:uid="{E799FF80-43D4-41D8-8280-A5834A8CCABF}"/>
    <cellStyle name="เครื่องหมายจุลภาค 2 2" xfId="4" xr:uid="{D8A47921-C658-401E-BDD9-D6483365E9FC}"/>
  </cellStyles>
  <dxfs count="5"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819-23\Template_&#3619;&#3634;&#3618;&#3591;&#3634;&#3609;&#3626;&#3633;&#3611;&#3604;&#3634;&#3627;&#3660;_v2%20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819-23/Template_&#3619;&#3634;&#3618;&#3591;&#3634;&#3609;&#3626;&#3633;&#3611;&#3604;&#3634;&#3627;&#3660;_v2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45523</v>
          </cell>
        </row>
        <row r="6">
          <cell r="D6">
            <v>45527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CB24N21A</v>
          </cell>
          <cell r="F10">
            <v>2.10615</v>
          </cell>
        </row>
        <row r="11">
          <cell r="D11" t="str">
            <v>BOTF267A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25000</v>
          </cell>
        </row>
        <row r="30">
          <cell r="D30" t="str">
            <v>ออมทรัพย์ของกระทรวงการคลัง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SRT298A</v>
          </cell>
        </row>
        <row r="40">
          <cell r="B40" t="str">
            <v>State Owned Enterprises Bonds</v>
          </cell>
          <cell r="C40" t="str">
            <v>SRT254A</v>
          </cell>
        </row>
        <row r="41">
          <cell r="B41" t="str">
            <v>State Owned Enterprises Bonds</v>
          </cell>
          <cell r="C41" t="str">
            <v>PWA24OA</v>
          </cell>
        </row>
        <row r="42">
          <cell r="B42" t="str">
            <v>State Owned Enterprises Bonds</v>
          </cell>
          <cell r="C42" t="str">
            <v>SRT24NA</v>
          </cell>
        </row>
        <row r="43">
          <cell r="B43" t="str">
            <v>Government Bonds</v>
          </cell>
          <cell r="C43" t="str">
            <v>SBST251A</v>
          </cell>
        </row>
        <row r="44">
          <cell r="B44" t="str">
            <v>State Owned Enterprises Bonds</v>
          </cell>
          <cell r="C44" t="str">
            <v>BMTA251A</v>
          </cell>
        </row>
        <row r="45">
          <cell r="B45" t="str">
            <v>Government Bonds</v>
          </cell>
          <cell r="C45" t="str">
            <v>LB366A</v>
          </cell>
        </row>
        <row r="46">
          <cell r="B46" t="str">
            <v>State Owned Enterprises Bonds</v>
          </cell>
          <cell r="C46" t="str">
            <v>GGLB27NA</v>
          </cell>
        </row>
        <row r="47">
          <cell r="B47" t="str">
            <v>Government Bonds</v>
          </cell>
          <cell r="C47" t="str">
            <v>LB666A</v>
          </cell>
        </row>
        <row r="48">
          <cell r="B48" t="str">
            <v>State Owned Enterprises Bonds</v>
          </cell>
          <cell r="C48" t="str">
            <v>SRT30DA</v>
          </cell>
        </row>
        <row r="49">
          <cell r="B49" t="str">
            <v>State Owned Enterprises Bonds</v>
          </cell>
          <cell r="C49" t="str">
            <v>PWA281A</v>
          </cell>
        </row>
        <row r="50">
          <cell r="B50" t="str">
            <v>State Owned Enterprises Bonds</v>
          </cell>
          <cell r="C50" t="str">
            <v>GGLB262A</v>
          </cell>
        </row>
        <row r="51">
          <cell r="B51" t="str">
            <v>State Owned Enterprises Bonds</v>
          </cell>
          <cell r="C51" t="str">
            <v>BMTA314A</v>
          </cell>
        </row>
        <row r="52">
          <cell r="B52" t="str">
            <v>Government Bonds</v>
          </cell>
          <cell r="C52" t="str">
            <v>SBST265A</v>
          </cell>
        </row>
        <row r="53">
          <cell r="B53" t="str">
            <v>State Owned Enterprises Bonds</v>
          </cell>
          <cell r="C53" t="str">
            <v>GGLB266A</v>
          </cell>
        </row>
        <row r="54">
          <cell r="B54" t="str">
            <v>State Owned Enterprises Bonds</v>
          </cell>
          <cell r="C54" t="str">
            <v>SRT316A</v>
          </cell>
        </row>
        <row r="55">
          <cell r="B55" t="str">
            <v>Government Bonds</v>
          </cell>
          <cell r="C55" t="str">
            <v>LB466A</v>
          </cell>
        </row>
        <row r="56">
          <cell r="B56" t="str">
            <v>State Owned Enterprises Bonds</v>
          </cell>
          <cell r="C56" t="str">
            <v>GGLB317A</v>
          </cell>
        </row>
        <row r="57">
          <cell r="B57" t="str">
            <v>Government Bonds</v>
          </cell>
          <cell r="C57" t="str">
            <v>LB26DA</v>
          </cell>
        </row>
        <row r="58">
          <cell r="B58" t="str">
            <v>State Owned Enterprises Bonds</v>
          </cell>
          <cell r="C58" t="str">
            <v>BMTA367A</v>
          </cell>
        </row>
        <row r="59">
          <cell r="B59" t="str">
            <v>State Owned Enterprises Bonds</v>
          </cell>
          <cell r="C59" t="str">
            <v>BMTA26NA</v>
          </cell>
        </row>
        <row r="60">
          <cell r="B60" t="str">
            <v>Government Bonds</v>
          </cell>
          <cell r="C60" t="str">
            <v>SB275A</v>
          </cell>
        </row>
        <row r="61">
          <cell r="B61" t="str">
            <v>State Owned Enterprises Bonds</v>
          </cell>
          <cell r="C61" t="str">
            <v>SRT278A</v>
          </cell>
        </row>
        <row r="62">
          <cell r="B62" t="str">
            <v>State Owned Enterprises Bonds</v>
          </cell>
          <cell r="C62" t="str">
            <v>PWA248A</v>
          </cell>
        </row>
        <row r="63">
          <cell r="B63" t="str">
            <v>Government Bonds</v>
          </cell>
          <cell r="C63" t="str">
            <v>LB676A</v>
          </cell>
        </row>
        <row r="64">
          <cell r="B64" t="str">
            <v>Government Bonds</v>
          </cell>
          <cell r="C64" t="str">
            <v>SB24NA</v>
          </cell>
        </row>
        <row r="65">
          <cell r="B65" t="str">
            <v>State Owned Enterprises Bonds</v>
          </cell>
          <cell r="C65" t="str">
            <v>SRT283A</v>
          </cell>
        </row>
        <row r="66">
          <cell r="B66" t="str">
            <v>Government Bonds</v>
          </cell>
          <cell r="C66" t="str">
            <v>SB285A</v>
          </cell>
        </row>
        <row r="67">
          <cell r="B67" t="str">
            <v>Government Bonds</v>
          </cell>
          <cell r="C67" t="str">
            <v>LB28DA</v>
          </cell>
        </row>
        <row r="68">
          <cell r="B68" t="str">
            <v>Government Bonds</v>
          </cell>
          <cell r="C68" t="str">
            <v>SB25NA</v>
          </cell>
        </row>
        <row r="69">
          <cell r="B69" t="str">
            <v>Government Bonds</v>
          </cell>
          <cell r="C69" t="str">
            <v>LB386A</v>
          </cell>
        </row>
        <row r="70">
          <cell r="B70" t="str">
            <v>State Owned Enterprises Bonds</v>
          </cell>
          <cell r="C70" t="str">
            <v>SRT262A</v>
          </cell>
        </row>
        <row r="71">
          <cell r="B71" t="str">
            <v>State Owned Enterprises Bonds</v>
          </cell>
          <cell r="C71" t="str">
            <v>NHA294A</v>
          </cell>
        </row>
        <row r="72">
          <cell r="B72" t="str">
            <v>Government Bonds</v>
          </cell>
          <cell r="C72" t="str">
            <v>SB295A</v>
          </cell>
        </row>
        <row r="73">
          <cell r="B73" t="str">
            <v>State Owned Enterprises Bonds</v>
          </cell>
          <cell r="C73" t="str">
            <v>PWA345A</v>
          </cell>
        </row>
        <row r="74">
          <cell r="B74" t="str">
            <v>State Owned Enterprises Bonds</v>
          </cell>
          <cell r="C74" t="str">
            <v>SME252A</v>
          </cell>
        </row>
        <row r="75">
          <cell r="B75" t="str">
            <v>State Owned Enterprises Bonds</v>
          </cell>
          <cell r="C75" t="str">
            <v>EGAT303A</v>
          </cell>
        </row>
        <row r="76">
          <cell r="B76" t="str">
            <v>State Owned Enterprises Bonds</v>
          </cell>
          <cell r="C76" t="str">
            <v>SRT267A</v>
          </cell>
        </row>
        <row r="77">
          <cell r="B77" t="str">
            <v>State Owned Enterprises Bonds</v>
          </cell>
          <cell r="C77" t="str">
            <v>NHA268A</v>
          </cell>
        </row>
        <row r="78">
          <cell r="B78" t="str">
            <v>Government Bonds</v>
          </cell>
          <cell r="C78" t="str">
            <v>LB356A</v>
          </cell>
        </row>
        <row r="79">
          <cell r="B79" t="str">
            <v>Government Bonds</v>
          </cell>
          <cell r="C79" t="str">
            <v>LB24DB</v>
          </cell>
        </row>
        <row r="80">
          <cell r="B80" t="str">
            <v>State Owned Enterprises Bonds</v>
          </cell>
          <cell r="C80" t="str">
            <v>EGAT253B</v>
          </cell>
        </row>
        <row r="81">
          <cell r="B81" t="str">
            <v>State Owned Enterprises Bonds</v>
          </cell>
          <cell r="C81" t="str">
            <v>EGAT299A</v>
          </cell>
        </row>
        <row r="82">
          <cell r="B82" t="str">
            <v>State Owned Enterprises Bonds</v>
          </cell>
          <cell r="C82" t="str">
            <v>SRT269A</v>
          </cell>
        </row>
        <row r="83">
          <cell r="B83" t="str">
            <v>State Owned Enterprises Bonds</v>
          </cell>
          <cell r="C83" t="str">
            <v>PEA349A</v>
          </cell>
        </row>
        <row r="84">
          <cell r="B84" t="str">
            <v>State Owned Enterprises Bonds</v>
          </cell>
          <cell r="C84" t="str">
            <v>GSB24OA</v>
          </cell>
        </row>
        <row r="85">
          <cell r="B85" t="str">
            <v>State Owned Enterprises Bonds</v>
          </cell>
          <cell r="C85" t="str">
            <v>GSB26OA</v>
          </cell>
        </row>
        <row r="86">
          <cell r="B86" t="str">
            <v>State Owned Enterprises Bonds</v>
          </cell>
          <cell r="C86" t="str">
            <v>SME26OA</v>
          </cell>
        </row>
        <row r="87">
          <cell r="B87" t="str">
            <v>Government Bonds</v>
          </cell>
          <cell r="C87" t="str">
            <v>LB496A</v>
          </cell>
        </row>
        <row r="88">
          <cell r="B88" t="str">
            <v>Government Bonds</v>
          </cell>
          <cell r="C88" t="str">
            <v>LB29DA</v>
          </cell>
        </row>
        <row r="89">
          <cell r="B89" t="str">
            <v>State Owned Enterprises Bonds</v>
          </cell>
          <cell r="C89" t="str">
            <v>PEA24NB</v>
          </cell>
        </row>
        <row r="90">
          <cell r="B90" t="str">
            <v>State Owned Enterprises Bonds</v>
          </cell>
          <cell r="C90" t="str">
            <v>BMTA29DA</v>
          </cell>
        </row>
        <row r="91">
          <cell r="B91" t="str">
            <v>State Owned Enterprises Bonds</v>
          </cell>
          <cell r="C91" t="str">
            <v>NHA326A</v>
          </cell>
        </row>
        <row r="92">
          <cell r="B92" t="str">
            <v>State Owned Enterprises Bonds</v>
          </cell>
          <cell r="C92" t="str">
            <v>GSB24DA</v>
          </cell>
        </row>
        <row r="93">
          <cell r="B93" t="str">
            <v>State Owned Enterprises Bonds</v>
          </cell>
          <cell r="C93" t="str">
            <v>GSB26DA</v>
          </cell>
        </row>
        <row r="94">
          <cell r="B94" t="str">
            <v>Government Bonds</v>
          </cell>
          <cell r="C94" t="str">
            <v>SB26DA</v>
          </cell>
        </row>
        <row r="95">
          <cell r="B95" t="str">
            <v>Government Bonds</v>
          </cell>
          <cell r="C95" t="str">
            <v>SBA24DA</v>
          </cell>
        </row>
        <row r="96">
          <cell r="B96" t="str">
            <v>State Owned Enterprises Bonds</v>
          </cell>
          <cell r="C96" t="str">
            <v>SRT26DA</v>
          </cell>
        </row>
        <row r="97">
          <cell r="B97" t="str">
            <v>State Owned Enterprises Bonds</v>
          </cell>
          <cell r="C97" t="str">
            <v>SRT296A</v>
          </cell>
        </row>
        <row r="98">
          <cell r="B98" t="str">
            <v>State Owned Enterprises Bonds</v>
          </cell>
          <cell r="C98" t="str">
            <v>GGLB251A</v>
          </cell>
        </row>
        <row r="99">
          <cell r="B99" t="str">
            <v>State Owned Enterprises Bonds</v>
          </cell>
          <cell r="C99" t="str">
            <v>GGLB301A</v>
          </cell>
        </row>
        <row r="100">
          <cell r="B100" t="str">
            <v>State Owned Enterprises Bonds</v>
          </cell>
          <cell r="C100" t="str">
            <v>SRT252A</v>
          </cell>
        </row>
        <row r="101">
          <cell r="B101" t="str">
            <v>State Owned Enterprises Bonds</v>
          </cell>
          <cell r="C101" t="str">
            <v>SRT353A</v>
          </cell>
        </row>
        <row r="102">
          <cell r="B102" t="str">
            <v>State Owned Enterprises Bonds</v>
          </cell>
          <cell r="C102" t="str">
            <v>BMTA253A</v>
          </cell>
        </row>
        <row r="103">
          <cell r="B103" t="str">
            <v>Government Bonds</v>
          </cell>
          <cell r="C103" t="str">
            <v>SBST255A</v>
          </cell>
        </row>
        <row r="104">
          <cell r="B104" t="str">
            <v>Government Bonds</v>
          </cell>
          <cell r="C104" t="str">
            <v>SBST305A</v>
          </cell>
        </row>
        <row r="105">
          <cell r="B105" t="str">
            <v>State Owned Enterprises Bonds</v>
          </cell>
          <cell r="C105" t="str">
            <v>SRT255A</v>
          </cell>
        </row>
        <row r="106">
          <cell r="B106" t="str">
            <v>State Owned Enterprises Bonds</v>
          </cell>
          <cell r="C106" t="str">
            <v>SRT306A</v>
          </cell>
        </row>
        <row r="107">
          <cell r="B107" t="str">
            <v>State Owned Enterprises Bonds</v>
          </cell>
          <cell r="C107" t="str">
            <v>SRT276A</v>
          </cell>
        </row>
        <row r="108">
          <cell r="B108" t="str">
            <v>State Owned Enterprises Bonds</v>
          </cell>
          <cell r="C108" t="str">
            <v>EGAT357A</v>
          </cell>
        </row>
        <row r="109">
          <cell r="B109" t="str">
            <v>State Owned Enterprises Bonds</v>
          </cell>
          <cell r="C109" t="str">
            <v>BMTA308A</v>
          </cell>
        </row>
        <row r="110">
          <cell r="B110" t="str">
            <v>State Owned Enterprises Bonds</v>
          </cell>
          <cell r="C110" t="str">
            <v>SRT328A</v>
          </cell>
        </row>
        <row r="111">
          <cell r="B111" t="str">
            <v>Government Bonds</v>
          </cell>
          <cell r="C111" t="str">
            <v>ESGLB35DA</v>
          </cell>
        </row>
        <row r="112">
          <cell r="B112" t="str">
            <v>Government Bonds</v>
          </cell>
          <cell r="C112" t="str">
            <v>SB248A</v>
          </cell>
        </row>
        <row r="113">
          <cell r="B113" t="str">
            <v>State Owned Enterprises Bonds</v>
          </cell>
          <cell r="C113" t="str">
            <v>PWA258A</v>
          </cell>
        </row>
        <row r="114">
          <cell r="B114" t="str">
            <v>Government Bonds</v>
          </cell>
          <cell r="C114" t="str">
            <v>SB278A</v>
          </cell>
        </row>
        <row r="115">
          <cell r="B115" t="str">
            <v>Government Bonds</v>
          </cell>
          <cell r="C115" t="str">
            <v>LB256A</v>
          </cell>
        </row>
        <row r="116">
          <cell r="B116" t="str">
            <v>State Owned Enterprises Bonds</v>
          </cell>
          <cell r="C116" t="str">
            <v>NHA259A</v>
          </cell>
        </row>
        <row r="117">
          <cell r="B117" t="str">
            <v>State Owned Enterprises Bonds</v>
          </cell>
          <cell r="C117" t="str">
            <v>NHA309A</v>
          </cell>
        </row>
        <row r="118">
          <cell r="B118" t="str">
            <v>State Owned Enterprises Bonds</v>
          </cell>
          <cell r="C118" t="str">
            <v>NHA359A</v>
          </cell>
        </row>
        <row r="119">
          <cell r="B119" t="str">
            <v>State Owned Enterprises Bonds</v>
          </cell>
          <cell r="C119" t="str">
            <v>SRT309A</v>
          </cell>
        </row>
        <row r="120">
          <cell r="B120" t="str">
            <v>State Owned Enterprises Bonds</v>
          </cell>
          <cell r="C120" t="str">
            <v>SRT259C</v>
          </cell>
        </row>
        <row r="121">
          <cell r="B121" t="str">
            <v>Government Bonds</v>
          </cell>
          <cell r="C121" t="str">
            <v>LB716A</v>
          </cell>
        </row>
        <row r="122">
          <cell r="B122" t="str">
            <v>Government Bonds</v>
          </cell>
          <cell r="C122" t="str">
            <v>LB426A</v>
          </cell>
        </row>
        <row r="123">
          <cell r="B123" t="str">
            <v>State Owned Enterprises Bonds</v>
          </cell>
          <cell r="C123" t="str">
            <v>GGLB28NA</v>
          </cell>
        </row>
        <row r="124">
          <cell r="B124" t="str">
            <v>State Owned Enterprises Bonds</v>
          </cell>
          <cell r="C124" t="str">
            <v>SRT32DA</v>
          </cell>
        </row>
        <row r="125">
          <cell r="B125" t="str">
            <v>State Owned Enterprises Bonds</v>
          </cell>
          <cell r="C125" t="str">
            <v>SRT35DA</v>
          </cell>
        </row>
        <row r="126">
          <cell r="B126" t="str">
            <v>Government Bonds</v>
          </cell>
          <cell r="C126" t="str">
            <v>SBST262A</v>
          </cell>
        </row>
        <row r="127">
          <cell r="B127" t="str">
            <v>State Owned Enterprises Bonds</v>
          </cell>
          <cell r="C127" t="str">
            <v>SRT282A</v>
          </cell>
        </row>
        <row r="128">
          <cell r="B128" t="str">
            <v>Government Bonds</v>
          </cell>
          <cell r="C128" t="str">
            <v>SBST262B</v>
          </cell>
        </row>
        <row r="129">
          <cell r="B129" t="str">
            <v>Government Bonds</v>
          </cell>
          <cell r="C129" t="str">
            <v>SBST312A</v>
          </cell>
        </row>
        <row r="130">
          <cell r="B130" t="str">
            <v>Government Bonds</v>
          </cell>
          <cell r="C130" t="str">
            <v>SB362A</v>
          </cell>
        </row>
        <row r="131">
          <cell r="B131" t="str">
            <v>State Owned Enterprises Bonds</v>
          </cell>
          <cell r="C131" t="str">
            <v>SRT332A</v>
          </cell>
        </row>
        <row r="132">
          <cell r="B132" t="str">
            <v>State Owned Enterprises Bonds</v>
          </cell>
          <cell r="C132" t="str">
            <v>PEA262A</v>
          </cell>
        </row>
        <row r="133">
          <cell r="B133" t="str">
            <v>State Owned Enterprises Bonds</v>
          </cell>
          <cell r="C133" t="str">
            <v>NHA283A</v>
          </cell>
        </row>
        <row r="134">
          <cell r="B134" t="str">
            <v>State Owned Enterprises Bonds</v>
          </cell>
          <cell r="C134" t="str">
            <v>SRT283B</v>
          </cell>
        </row>
        <row r="135">
          <cell r="B135" t="str">
            <v>State Owned Enterprises Bonds</v>
          </cell>
          <cell r="C135" t="str">
            <v>BMTA263A</v>
          </cell>
        </row>
        <row r="136">
          <cell r="B136" t="str">
            <v>State Owned Enterprises Bonds</v>
          </cell>
          <cell r="C136" t="str">
            <v>BMTA313A</v>
          </cell>
        </row>
        <row r="137">
          <cell r="B137" t="str">
            <v>State Owned Enterprises Bonds</v>
          </cell>
          <cell r="C137" t="str">
            <v>BMTA283A</v>
          </cell>
        </row>
        <row r="138">
          <cell r="B138" t="str">
            <v>State Owned Enterprises Bonds</v>
          </cell>
          <cell r="C138" t="str">
            <v>GGLB26OA</v>
          </cell>
        </row>
        <row r="139">
          <cell r="B139" t="str">
            <v>Government Bonds</v>
          </cell>
          <cell r="C139" t="str">
            <v>LB31DA</v>
          </cell>
        </row>
        <row r="140">
          <cell r="B140" t="str">
            <v>State Owned Enterprises Bonds</v>
          </cell>
          <cell r="C140" t="str">
            <v>SRT265A</v>
          </cell>
        </row>
        <row r="141">
          <cell r="B141" t="str">
            <v>State Owned Enterprises Bonds</v>
          </cell>
          <cell r="C141" t="str">
            <v>EGAT273A</v>
          </cell>
        </row>
        <row r="142">
          <cell r="B142" t="str">
            <v>State Owned Enterprises Bonds</v>
          </cell>
          <cell r="C142" t="str">
            <v>BMTA316A</v>
          </cell>
        </row>
        <row r="143">
          <cell r="B143" t="str">
            <v>State Owned Enterprises Bonds</v>
          </cell>
          <cell r="C143" t="str">
            <v>BMTA416A</v>
          </cell>
        </row>
        <row r="144">
          <cell r="B144" t="str">
            <v>State Owned Enterprises Bonds</v>
          </cell>
          <cell r="C144" t="str">
            <v>SRT346A</v>
          </cell>
        </row>
        <row r="145">
          <cell r="B145" t="str">
            <v>Government Bonds</v>
          </cell>
          <cell r="C145" t="str">
            <v>SB317A</v>
          </cell>
        </row>
        <row r="146">
          <cell r="B146" t="str">
            <v>Government Bonds</v>
          </cell>
          <cell r="C146" t="str">
            <v>SBST257A</v>
          </cell>
        </row>
        <row r="147">
          <cell r="B147" t="str">
            <v>Government Bonds</v>
          </cell>
          <cell r="C147" t="str">
            <v>LB276A</v>
          </cell>
        </row>
        <row r="148">
          <cell r="B148" t="str">
            <v>State Owned Enterprises Bonds</v>
          </cell>
          <cell r="C148" t="str">
            <v>SRT347A</v>
          </cell>
        </row>
        <row r="149">
          <cell r="B149" t="str">
            <v>State Owned Enterprises Bonds</v>
          </cell>
          <cell r="C149" t="str">
            <v>BMTA293A</v>
          </cell>
        </row>
        <row r="150">
          <cell r="B150" t="str">
            <v>State Owned Enterprises Bonds</v>
          </cell>
          <cell r="C150" t="str">
            <v>BMTA369A</v>
          </cell>
        </row>
        <row r="151">
          <cell r="B151" t="str">
            <v>State Owned Enterprises Bonds</v>
          </cell>
          <cell r="C151" t="str">
            <v>MEA269B</v>
          </cell>
        </row>
        <row r="152">
          <cell r="B152" t="str">
            <v>State Owned Enterprises Bonds</v>
          </cell>
          <cell r="C152" t="str">
            <v>NHA279A</v>
          </cell>
        </row>
        <row r="153">
          <cell r="B153" t="str">
            <v>Government Bonds</v>
          </cell>
          <cell r="C153" t="str">
            <v>LB249A</v>
          </cell>
        </row>
        <row r="154">
          <cell r="B154" t="str">
            <v>Government Bonds</v>
          </cell>
          <cell r="C154" t="str">
            <v>LB526A</v>
          </cell>
        </row>
        <row r="155">
          <cell r="B155" t="str">
            <v>State Owned Enterprises Bonds</v>
          </cell>
          <cell r="C155" t="str">
            <v>SRT254B</v>
          </cell>
        </row>
        <row r="156">
          <cell r="B156" t="str">
            <v>Government Bonds</v>
          </cell>
          <cell r="C156" t="str">
            <v>SBST26NA</v>
          </cell>
        </row>
        <row r="157">
          <cell r="B157" t="str">
            <v>Government Bonds</v>
          </cell>
          <cell r="C157" t="str">
            <v>SBST31NA</v>
          </cell>
        </row>
        <row r="158">
          <cell r="B158" t="str">
            <v>Government Bonds</v>
          </cell>
          <cell r="C158" t="str">
            <v>SBST26NB</v>
          </cell>
        </row>
        <row r="159">
          <cell r="B159" t="str">
            <v>Government Bonds</v>
          </cell>
          <cell r="C159" t="str">
            <v>SBST31NB</v>
          </cell>
        </row>
        <row r="160">
          <cell r="B160" t="str">
            <v>Government Bonds</v>
          </cell>
          <cell r="C160" t="str">
            <v>SB31NA</v>
          </cell>
        </row>
        <row r="161">
          <cell r="B161" t="str">
            <v>State Owned Enterprises Bonds</v>
          </cell>
          <cell r="C161" t="str">
            <v>GGLB24DA</v>
          </cell>
        </row>
        <row r="162">
          <cell r="B162" t="str">
            <v>State Owned Enterprises Bonds</v>
          </cell>
          <cell r="C162" t="str">
            <v>SRT276B</v>
          </cell>
        </row>
        <row r="163">
          <cell r="B163" t="str">
            <v>Government Bonds</v>
          </cell>
          <cell r="C163" t="str">
            <v>SBST251B</v>
          </cell>
        </row>
        <row r="164">
          <cell r="B164" t="str">
            <v>State Owned Enterprises Bonds</v>
          </cell>
          <cell r="C164" t="str">
            <v>SRT282B</v>
          </cell>
        </row>
        <row r="165">
          <cell r="B165" t="str">
            <v>State Owned Enterprises Bonds</v>
          </cell>
          <cell r="C165" t="str">
            <v>SRT322A</v>
          </cell>
        </row>
        <row r="166">
          <cell r="B166" t="str">
            <v>Government Bonds</v>
          </cell>
          <cell r="C166" t="str">
            <v>LBA476A</v>
          </cell>
        </row>
        <row r="167">
          <cell r="B167" t="str">
            <v>State Owned Enterprises Bonds</v>
          </cell>
          <cell r="C167" t="str">
            <v>NHA314A</v>
          </cell>
        </row>
        <row r="168">
          <cell r="B168" t="str">
            <v>State Owned Enterprises Bonds</v>
          </cell>
          <cell r="C168" t="str">
            <v>SRT374A</v>
          </cell>
        </row>
        <row r="169">
          <cell r="B169" t="str">
            <v>Government Bonds</v>
          </cell>
          <cell r="C169" t="str">
            <v>LB726A</v>
          </cell>
        </row>
        <row r="170">
          <cell r="B170" t="str">
            <v>State Owned Enterprises Bonds</v>
          </cell>
          <cell r="C170" t="str">
            <v>SRT315A</v>
          </cell>
        </row>
        <row r="171">
          <cell r="B171" t="str">
            <v>State Owned Enterprises Bonds</v>
          </cell>
          <cell r="C171" t="str">
            <v>SRT356A</v>
          </cell>
        </row>
        <row r="172">
          <cell r="B172" t="str">
            <v>Government Bonds</v>
          </cell>
          <cell r="C172" t="str">
            <v>SBST276A</v>
          </cell>
        </row>
        <row r="173">
          <cell r="B173" t="str">
            <v>Government Bonds</v>
          </cell>
          <cell r="C173" t="str">
            <v>SBST326A</v>
          </cell>
        </row>
        <row r="174">
          <cell r="B174" t="str">
            <v>Government Bonds</v>
          </cell>
          <cell r="C174" t="str">
            <v>SBST276B</v>
          </cell>
        </row>
        <row r="175">
          <cell r="B175" t="str">
            <v>Government Bonds</v>
          </cell>
          <cell r="C175" t="str">
            <v>SBST326B</v>
          </cell>
        </row>
        <row r="176">
          <cell r="B176" t="str">
            <v>Government Bonds</v>
          </cell>
          <cell r="C176" t="str">
            <v>SBST326C</v>
          </cell>
        </row>
        <row r="177">
          <cell r="B177" t="str">
            <v>State Owned Enterprises Bonds</v>
          </cell>
          <cell r="C177" t="str">
            <v>SRT376A</v>
          </cell>
        </row>
        <row r="178">
          <cell r="B178" t="str">
            <v>State Owned Enterprises Bonds</v>
          </cell>
          <cell r="C178" t="str">
            <v>GSB256A</v>
          </cell>
        </row>
        <row r="179">
          <cell r="B179" t="str">
            <v>Government Bonds</v>
          </cell>
          <cell r="C179" t="str">
            <v>LB286A</v>
          </cell>
        </row>
        <row r="180">
          <cell r="B180" t="str">
            <v>State Owned Enterprises Bonds</v>
          </cell>
          <cell r="C180" t="str">
            <v>SRT348A</v>
          </cell>
        </row>
        <row r="181">
          <cell r="B181" t="str">
            <v>Government Bonds</v>
          </cell>
          <cell r="C181" t="str">
            <v>LB436A</v>
          </cell>
        </row>
        <row r="182">
          <cell r="B182" t="str">
            <v>State Owned Enterprises Bonds</v>
          </cell>
          <cell r="C182" t="str">
            <v>SRT298B</v>
          </cell>
        </row>
        <row r="183">
          <cell r="B183" t="str">
            <v>State Owned Enterprises Bonds</v>
          </cell>
          <cell r="C183" t="str">
            <v>NHA348A</v>
          </cell>
        </row>
        <row r="184">
          <cell r="B184" t="str">
            <v>Government Bonds</v>
          </cell>
          <cell r="C184" t="str">
            <v>ESGLB376A</v>
          </cell>
        </row>
        <row r="185">
          <cell r="B185" t="str">
            <v>Government Bonds</v>
          </cell>
          <cell r="C185" t="str">
            <v>LB336A</v>
          </cell>
        </row>
        <row r="186">
          <cell r="B186" t="str">
            <v>Government Bonds</v>
          </cell>
          <cell r="C186" t="str">
            <v>LB266A</v>
          </cell>
        </row>
        <row r="187">
          <cell r="B187" t="str">
            <v>State Owned Enterprises Bonds</v>
          </cell>
          <cell r="C187" t="str">
            <v>SRT26NA</v>
          </cell>
        </row>
        <row r="188">
          <cell r="B188" t="str">
            <v>Bank of Thailand Bonds</v>
          </cell>
          <cell r="C188" t="str">
            <v>BOT24NA</v>
          </cell>
        </row>
        <row r="189">
          <cell r="B189" t="str">
            <v>Government Bonds</v>
          </cell>
          <cell r="C189" t="str">
            <v>SB25DA</v>
          </cell>
        </row>
        <row r="190">
          <cell r="B190" t="str">
            <v>Government Bonds</v>
          </cell>
          <cell r="C190" t="str">
            <v>SB29DA</v>
          </cell>
        </row>
        <row r="191">
          <cell r="B191" t="str">
            <v>Government Bonds</v>
          </cell>
          <cell r="C191" t="str">
            <v>SB25DB</v>
          </cell>
        </row>
        <row r="192">
          <cell r="B192" t="str">
            <v>Government Bonds</v>
          </cell>
          <cell r="C192" t="str">
            <v>SB29DB</v>
          </cell>
        </row>
        <row r="193">
          <cell r="B193" t="str">
            <v>State Owned Enterprises Bonds</v>
          </cell>
          <cell r="C193" t="str">
            <v>SRT28DA</v>
          </cell>
        </row>
        <row r="194">
          <cell r="B194" t="str">
            <v>Government Bonds</v>
          </cell>
          <cell r="C194" t="str">
            <v>SB32DA</v>
          </cell>
        </row>
        <row r="195">
          <cell r="B195" t="str">
            <v>Bank of Thailand Bonds</v>
          </cell>
          <cell r="C195" t="str">
            <v>BOTF24DA</v>
          </cell>
        </row>
        <row r="196">
          <cell r="B196" t="str">
            <v>State Owned Enterprises Bonds</v>
          </cell>
          <cell r="C196" t="str">
            <v>BMTA331A</v>
          </cell>
        </row>
        <row r="197">
          <cell r="B197" t="str">
            <v>State Owned Enterprises Bonds</v>
          </cell>
          <cell r="C197" t="str">
            <v>BMTA28NA</v>
          </cell>
        </row>
        <row r="198">
          <cell r="B198" t="str">
            <v>State Owned Enterprises Bonds</v>
          </cell>
          <cell r="C198" t="str">
            <v>SME262A</v>
          </cell>
        </row>
        <row r="199">
          <cell r="B199" t="str">
            <v>State Owned Enterprises Bonds</v>
          </cell>
          <cell r="C199" t="str">
            <v>SRT282C</v>
          </cell>
        </row>
        <row r="200">
          <cell r="B200" t="str">
            <v>State Owned Enterprises Bonds</v>
          </cell>
          <cell r="C200" t="str">
            <v>SRT333A</v>
          </cell>
        </row>
        <row r="201">
          <cell r="B201" t="str">
            <v>State Owned Enterprises Bonds</v>
          </cell>
          <cell r="C201" t="str">
            <v>SRT304A</v>
          </cell>
        </row>
        <row r="202">
          <cell r="B202" t="str">
            <v>State Owned Enterprises Bonds</v>
          </cell>
          <cell r="C202" t="str">
            <v>BMTA285A</v>
          </cell>
        </row>
        <row r="203">
          <cell r="B203" t="str">
            <v>State Owned Enterprises Bonds</v>
          </cell>
          <cell r="C203" t="str">
            <v>BMTA335A</v>
          </cell>
        </row>
        <row r="204">
          <cell r="B204" t="str">
            <v>Government Bonds</v>
          </cell>
          <cell r="C204" t="str">
            <v>SB305A</v>
          </cell>
        </row>
        <row r="205">
          <cell r="B205" t="str">
            <v>Government Bonds</v>
          </cell>
          <cell r="C205" t="str">
            <v>SB305B</v>
          </cell>
        </row>
        <row r="206">
          <cell r="B206" t="str">
            <v>Government Bonds</v>
          </cell>
          <cell r="C206" t="str">
            <v>SB335A</v>
          </cell>
        </row>
        <row r="207">
          <cell r="B207" t="str">
            <v>Bank of Thailand Bonds</v>
          </cell>
          <cell r="C207" t="str">
            <v>BOT255A</v>
          </cell>
        </row>
        <row r="208">
          <cell r="B208" t="str">
            <v>State Owned Enterprises Bonds</v>
          </cell>
          <cell r="C208" t="str">
            <v>NHA335A</v>
          </cell>
        </row>
        <row r="209">
          <cell r="B209" t="str">
            <v>State Owned Enterprises Bonds</v>
          </cell>
          <cell r="C209" t="str">
            <v>BMTA296A</v>
          </cell>
        </row>
        <row r="210">
          <cell r="B210" t="str">
            <v>State Owned Enterprises Bonds</v>
          </cell>
          <cell r="C210" t="str">
            <v>BMTA276A</v>
          </cell>
        </row>
        <row r="211">
          <cell r="B211" t="str">
            <v>Bank of Thailand Bonds</v>
          </cell>
          <cell r="C211" t="str">
            <v>BOTF256A</v>
          </cell>
        </row>
        <row r="212">
          <cell r="B212" t="str">
            <v>State Owned Enterprises Bonds</v>
          </cell>
          <cell r="C212" t="str">
            <v>SRT307A</v>
          </cell>
        </row>
        <row r="213">
          <cell r="B213" t="str">
            <v>State Owned Enterprises Bonds</v>
          </cell>
          <cell r="C213" t="str">
            <v>SRT387A</v>
          </cell>
        </row>
        <row r="214">
          <cell r="B214" t="str">
            <v>Government Bonds</v>
          </cell>
          <cell r="C214" t="str">
            <v>LB273A</v>
          </cell>
        </row>
        <row r="215">
          <cell r="B215" t="str">
            <v>Government Bonds</v>
          </cell>
          <cell r="C215" t="str">
            <v>LB293A</v>
          </cell>
        </row>
        <row r="216">
          <cell r="B216" t="str">
            <v>State Owned Enterprises Bonds</v>
          </cell>
          <cell r="C216" t="str">
            <v>NHA318A</v>
          </cell>
        </row>
        <row r="217">
          <cell r="B217" t="str">
            <v>State Owned Enterprises Bonds</v>
          </cell>
          <cell r="C217" t="str">
            <v>NHA368A</v>
          </cell>
        </row>
        <row r="218">
          <cell r="B218" t="str">
            <v>Bank of Thailand Bonds</v>
          </cell>
          <cell r="C218" t="str">
            <v>CB24905A</v>
          </cell>
        </row>
        <row r="219">
          <cell r="B219" t="str">
            <v>Bank of Thailand Bonds</v>
          </cell>
          <cell r="C219" t="str">
            <v>CBF24916A</v>
          </cell>
        </row>
        <row r="220">
          <cell r="B220" t="str">
            <v>State Owned Enterprises Bonds</v>
          </cell>
          <cell r="C220" t="str">
            <v>PWA289A</v>
          </cell>
        </row>
        <row r="221">
          <cell r="B221" t="str">
            <v>Bank of Thailand Bonds</v>
          </cell>
          <cell r="C221" t="str">
            <v>CBF24O15A</v>
          </cell>
        </row>
        <row r="222">
          <cell r="B222" t="str">
            <v>Bank of Thailand Bonds</v>
          </cell>
          <cell r="C222" t="str">
            <v>CB24O17A</v>
          </cell>
        </row>
        <row r="223">
          <cell r="B223" t="str">
            <v>Government Bonds</v>
          </cell>
          <cell r="C223" t="str">
            <v>LB556A</v>
          </cell>
        </row>
        <row r="224">
          <cell r="B224" t="str">
            <v>Bank of Thailand Bonds</v>
          </cell>
          <cell r="C224" t="str">
            <v>BOT25NA</v>
          </cell>
        </row>
        <row r="225">
          <cell r="B225" t="str">
            <v>Bank of Thailand Bonds</v>
          </cell>
          <cell r="C225" t="str">
            <v>CB24N07A</v>
          </cell>
        </row>
        <row r="226">
          <cell r="B226" t="str">
            <v>State Owned Enterprises Bonds</v>
          </cell>
          <cell r="C226" t="str">
            <v>SRT295A</v>
          </cell>
        </row>
        <row r="227">
          <cell r="B227" t="str">
            <v>Bank of Thailand Bonds</v>
          </cell>
          <cell r="C227" t="str">
            <v>CBF24N18A</v>
          </cell>
        </row>
        <row r="228">
          <cell r="B228" t="str">
            <v>Bank of Thailand Bonds</v>
          </cell>
          <cell r="C228" t="str">
            <v>CB24D12A</v>
          </cell>
        </row>
        <row r="229">
          <cell r="B229" t="str">
            <v>Bank of Thailand Bonds</v>
          </cell>
          <cell r="C229" t="str">
            <v>CBF24D16A</v>
          </cell>
        </row>
        <row r="230">
          <cell r="B230" t="str">
            <v>State Owned Enterprises Bonds</v>
          </cell>
          <cell r="C230" t="str">
            <v>SRT33DA</v>
          </cell>
        </row>
        <row r="231">
          <cell r="B231" t="str">
            <v>Bank of Thailand Bonds</v>
          </cell>
          <cell r="C231" t="str">
            <v>CB25102A</v>
          </cell>
        </row>
        <row r="232">
          <cell r="B232" t="str">
            <v>Bank of Thailand Bonds</v>
          </cell>
          <cell r="C232" t="str">
            <v>CBF25113A</v>
          </cell>
        </row>
        <row r="233">
          <cell r="B233" t="str">
            <v>State Owned Enterprises Bonds</v>
          </cell>
          <cell r="C233" t="str">
            <v>BMTA341A</v>
          </cell>
        </row>
        <row r="234">
          <cell r="B234" t="str">
            <v>Government Bonds</v>
          </cell>
          <cell r="C234" t="str">
            <v>LB346A</v>
          </cell>
        </row>
        <row r="235">
          <cell r="B235" t="str">
            <v>Bank of Thailand Bonds</v>
          </cell>
          <cell r="C235" t="str">
            <v>CB25206A</v>
          </cell>
        </row>
        <row r="236">
          <cell r="B236" t="str">
            <v>Bank of Thailand Bonds</v>
          </cell>
          <cell r="C236" t="str">
            <v>CBF25210A</v>
          </cell>
        </row>
        <row r="237">
          <cell r="B237" t="str">
            <v>State Owned Enterprises Bonds</v>
          </cell>
          <cell r="C237" t="str">
            <v>SRT362A</v>
          </cell>
        </row>
        <row r="238">
          <cell r="B238" t="str">
            <v>State Owned Enterprises Bonds</v>
          </cell>
          <cell r="C238" t="str">
            <v>SRT322B</v>
          </cell>
        </row>
        <row r="239">
          <cell r="B239" t="str">
            <v>Treasury Bills/Debt Restructuring Bills</v>
          </cell>
          <cell r="C239" t="str">
            <v>TB24828A</v>
          </cell>
        </row>
        <row r="240">
          <cell r="B240" t="str">
            <v>Government Bonds</v>
          </cell>
          <cell r="C240" t="str">
            <v>SB293A</v>
          </cell>
        </row>
        <row r="241">
          <cell r="B241" t="str">
            <v>Government Bonds</v>
          </cell>
          <cell r="C241" t="str">
            <v>SB343A</v>
          </cell>
        </row>
        <row r="242">
          <cell r="B242" t="str">
            <v>Bank of Thailand Bonds</v>
          </cell>
          <cell r="C242" t="str">
            <v>CB25306A</v>
          </cell>
        </row>
        <row r="243">
          <cell r="B243" t="str">
            <v>Bank of Thailand Bonds</v>
          </cell>
          <cell r="C243" t="str">
            <v>CBF24909A</v>
          </cell>
        </row>
        <row r="244">
          <cell r="B244" t="str">
            <v>Treasury Bills/Debt Restructuring Bills</v>
          </cell>
          <cell r="C244" t="str">
            <v>TB24911A</v>
          </cell>
        </row>
        <row r="245">
          <cell r="B245" t="str">
            <v>Government Bonds</v>
          </cell>
          <cell r="C245" t="str">
            <v>SB293B</v>
          </cell>
        </row>
        <row r="246">
          <cell r="B246" t="str">
            <v>Government Bonds</v>
          </cell>
          <cell r="C246" t="str">
            <v>SB343B</v>
          </cell>
        </row>
        <row r="247">
          <cell r="B247" t="str">
            <v>Bank of Thailand Bonds</v>
          </cell>
          <cell r="C247" t="str">
            <v>CBF25317A</v>
          </cell>
        </row>
        <row r="248">
          <cell r="B248" t="str">
            <v>Government Bonds</v>
          </cell>
          <cell r="C248" t="str">
            <v>SB343C</v>
          </cell>
        </row>
        <row r="249">
          <cell r="B249" t="str">
            <v>Treasury Bills/Debt Restructuring Bills</v>
          </cell>
          <cell r="C249" t="str">
            <v>TB24925A</v>
          </cell>
        </row>
        <row r="250">
          <cell r="B250" t="str">
            <v>State Owned Enterprises Bonds</v>
          </cell>
          <cell r="C250" t="str">
            <v>NHA373A</v>
          </cell>
        </row>
        <row r="251">
          <cell r="B251" t="str">
            <v>Bank of Thailand Bonds</v>
          </cell>
          <cell r="C251" t="str">
            <v>CB25403A</v>
          </cell>
        </row>
        <row r="252">
          <cell r="B252" t="str">
            <v>State Owned Enterprises Bonds</v>
          </cell>
          <cell r="C252" t="str">
            <v>BMTA294A</v>
          </cell>
        </row>
        <row r="253">
          <cell r="B253" t="str">
            <v>Bank of Thailand Bonds</v>
          </cell>
          <cell r="C253" t="str">
            <v>CBF24O07A</v>
          </cell>
        </row>
        <row r="254">
          <cell r="B254" t="str">
            <v>Treasury Bills/Debt Restructuring Bills</v>
          </cell>
          <cell r="C254" t="str">
            <v>TB24O09A</v>
          </cell>
        </row>
        <row r="255">
          <cell r="B255" t="str">
            <v>State Owned Enterprises Bonds</v>
          </cell>
          <cell r="C255" t="str">
            <v>SRT394A</v>
          </cell>
        </row>
        <row r="256">
          <cell r="B256" t="str">
            <v>Treasury Bills/Debt Restructuring Bills</v>
          </cell>
          <cell r="C256" t="str">
            <v>TB24O24A</v>
          </cell>
        </row>
        <row r="257">
          <cell r="B257" t="str">
            <v>Government Bonds</v>
          </cell>
          <cell r="C257" t="str">
            <v>LB27NA</v>
          </cell>
        </row>
        <row r="258">
          <cell r="B258" t="str">
            <v>Bank of Thailand Bonds</v>
          </cell>
          <cell r="C258" t="str">
            <v>CBF25428A</v>
          </cell>
        </row>
        <row r="259">
          <cell r="B259" t="str">
            <v>State Owned Enterprises Bonds</v>
          </cell>
          <cell r="C259" t="str">
            <v>BMTA345A</v>
          </cell>
        </row>
        <row r="260">
          <cell r="B260" t="str">
            <v>Bank of Thailand Bonds</v>
          </cell>
          <cell r="C260" t="str">
            <v>CBF24N04A</v>
          </cell>
        </row>
        <row r="261">
          <cell r="B261" t="str">
            <v>Treasury Bills/Debt Restructuring Bills</v>
          </cell>
          <cell r="C261" t="str">
            <v>TB24N06A</v>
          </cell>
        </row>
        <row r="262">
          <cell r="B262" t="str">
            <v>Bank of Thailand Bonds</v>
          </cell>
          <cell r="C262" t="str">
            <v>CB25508A</v>
          </cell>
        </row>
        <row r="263">
          <cell r="B263" t="str">
            <v>State Owned Enterprises Bonds</v>
          </cell>
          <cell r="C263" t="str">
            <v>SRT355A</v>
          </cell>
        </row>
        <row r="264">
          <cell r="B264" t="str">
            <v>Bank of Thailand Bonds</v>
          </cell>
          <cell r="C264" t="str">
            <v>CBF25512A</v>
          </cell>
        </row>
        <row r="265">
          <cell r="B265" t="str">
            <v>State Owned Enterprises Bonds</v>
          </cell>
          <cell r="C265" t="str">
            <v>GGLB28NB</v>
          </cell>
        </row>
        <row r="266">
          <cell r="B266" t="str">
            <v>State Owned Enterprises Bonds</v>
          </cell>
          <cell r="C266" t="str">
            <v>GGLB295A</v>
          </cell>
        </row>
        <row r="267">
          <cell r="B267" t="str">
            <v>State Owned Enterprises Bonds</v>
          </cell>
          <cell r="C267" t="str">
            <v>GGLB315A</v>
          </cell>
        </row>
        <row r="268">
          <cell r="B268" t="str">
            <v>Bank of Thailand Bonds</v>
          </cell>
          <cell r="C268" t="str">
            <v>BOT265A</v>
          </cell>
        </row>
        <row r="269">
          <cell r="B269" t="str">
            <v>Treasury Bills/Debt Restructuring Bills</v>
          </cell>
          <cell r="C269" t="str">
            <v>TB24N20A</v>
          </cell>
        </row>
        <row r="270">
          <cell r="B270" t="str">
            <v>State Owned Enterprises Bonds</v>
          </cell>
          <cell r="C270" t="str">
            <v>SRT385A</v>
          </cell>
        </row>
        <row r="271">
          <cell r="B271" t="str">
            <v>Bank of Thailand Bonds</v>
          </cell>
          <cell r="C271" t="str">
            <v>CB24829A</v>
          </cell>
        </row>
        <row r="272">
          <cell r="B272" t="str">
            <v>Treasury Bills/Debt Restructuring Bills</v>
          </cell>
          <cell r="C272" t="str">
            <v>TB24D04A</v>
          </cell>
        </row>
        <row r="273">
          <cell r="B273" t="str">
            <v>State Owned Enterprises Bonds</v>
          </cell>
          <cell r="C273" t="str">
            <v>BMTA306A</v>
          </cell>
        </row>
        <row r="274">
          <cell r="B274" t="str">
            <v>Bank of Thailand Bonds</v>
          </cell>
          <cell r="C274" t="str">
            <v>CB24905B</v>
          </cell>
        </row>
        <row r="275">
          <cell r="B275" t="str">
            <v>Bank of Thailand Bonds</v>
          </cell>
          <cell r="C275" t="str">
            <v>CBF24D09A</v>
          </cell>
        </row>
        <row r="276">
          <cell r="B276" t="str">
            <v>Bank of Thailand Bonds</v>
          </cell>
          <cell r="C276" t="str">
            <v>CB24912A</v>
          </cell>
        </row>
        <row r="277">
          <cell r="B277" t="str">
            <v>State Owned Enterprises Bonds</v>
          </cell>
          <cell r="C277" t="str">
            <v>SRT306B</v>
          </cell>
        </row>
        <row r="278">
          <cell r="B278" t="str">
            <v>Bank of Thailand Bonds</v>
          </cell>
          <cell r="C278" t="str">
            <v>CBF25616A</v>
          </cell>
        </row>
        <row r="279">
          <cell r="B279" t="str">
            <v>Treasury Bills/Debt Restructuring Bills</v>
          </cell>
          <cell r="C279" t="str">
            <v>TB24D18A</v>
          </cell>
        </row>
        <row r="280">
          <cell r="B280" t="str">
            <v>Bank of Thailand Bonds</v>
          </cell>
          <cell r="C280" t="str">
            <v>CB24919A</v>
          </cell>
        </row>
        <row r="281">
          <cell r="B281" t="str">
            <v>Bank of Thailand Bonds</v>
          </cell>
          <cell r="C281" t="str">
            <v>CB25619A</v>
          </cell>
        </row>
        <row r="282">
          <cell r="B282" t="str">
            <v>Bank of Thailand Bonds</v>
          </cell>
          <cell r="C282" t="str">
            <v>CB24926A</v>
          </cell>
        </row>
        <row r="283">
          <cell r="B283" t="str">
            <v>Bank of Thailand Bonds</v>
          </cell>
          <cell r="C283" t="str">
            <v>BOTF267A</v>
          </cell>
        </row>
        <row r="284">
          <cell r="B284" t="str">
            <v>Treasury Bills/Debt Restructuring Bills</v>
          </cell>
          <cell r="C284" t="str">
            <v>TB25102A</v>
          </cell>
        </row>
        <row r="285">
          <cell r="B285" t="str">
            <v>Bank of Thailand Bonds</v>
          </cell>
          <cell r="C285" t="str">
            <v>CB24O03A</v>
          </cell>
        </row>
        <row r="286">
          <cell r="B286" t="str">
            <v>Bank of Thailand Bonds</v>
          </cell>
          <cell r="C286" t="str">
            <v>CB25703A</v>
          </cell>
        </row>
        <row r="287">
          <cell r="B287" t="str">
            <v>Bank of Thailand Bonds</v>
          </cell>
          <cell r="C287" t="str">
            <v>CBF25106A</v>
          </cell>
        </row>
        <row r="288">
          <cell r="B288" t="str">
            <v>Bank of Thailand Bonds</v>
          </cell>
          <cell r="C288" t="str">
            <v>CB24O10A</v>
          </cell>
        </row>
        <row r="289">
          <cell r="B289" t="str">
            <v>Government Bonds</v>
          </cell>
          <cell r="C289" t="str">
            <v>LB29NA</v>
          </cell>
        </row>
        <row r="290">
          <cell r="B290" t="str">
            <v>Bank of Thailand Bonds</v>
          </cell>
          <cell r="C290" t="str">
            <v>CBF25714A</v>
          </cell>
        </row>
        <row r="291">
          <cell r="B291" t="str">
            <v>Treasury Bills/Debt Restructuring Bills</v>
          </cell>
          <cell r="C291" t="str">
            <v>TB25115A</v>
          </cell>
        </row>
        <row r="292">
          <cell r="B292" t="str">
            <v>Bank of Thailand Bonds</v>
          </cell>
          <cell r="C292" t="str">
            <v>CB24O17B</v>
          </cell>
        </row>
        <row r="293">
          <cell r="B293" t="str">
            <v>Bank of Thailand Bonds</v>
          </cell>
          <cell r="C293" t="str">
            <v>CB24O24A</v>
          </cell>
        </row>
        <row r="294">
          <cell r="B294" t="str">
            <v>Treasury Bills/Debt Restructuring Bills</v>
          </cell>
          <cell r="C294" t="str">
            <v>TB25129A</v>
          </cell>
        </row>
        <row r="295">
          <cell r="B295" t="str">
            <v>Bank of Thailand Bonds</v>
          </cell>
          <cell r="C295" t="str">
            <v>CB24O31A</v>
          </cell>
        </row>
        <row r="296">
          <cell r="B296" t="str">
            <v>Bank of Thailand Bonds</v>
          </cell>
          <cell r="C296" t="str">
            <v>CBF25203A</v>
          </cell>
        </row>
        <row r="297">
          <cell r="B297" t="str">
            <v>State Owned Enterprises Bonds</v>
          </cell>
          <cell r="C297" t="str">
            <v>SRT378A</v>
          </cell>
        </row>
        <row r="298">
          <cell r="B298" t="str">
            <v>Bank of Thailand Bonds</v>
          </cell>
          <cell r="C298" t="str">
            <v>CB24N07B</v>
          </cell>
        </row>
        <row r="299">
          <cell r="B299" t="str">
            <v>Bank of Thailand Bonds</v>
          </cell>
          <cell r="C299" t="str">
            <v>CBF25811A</v>
          </cell>
        </row>
        <row r="300">
          <cell r="B300" t="str">
            <v>Government Bonds</v>
          </cell>
          <cell r="C300" t="str">
            <v>SB298A</v>
          </cell>
        </row>
        <row r="301">
          <cell r="B301" t="str">
            <v>Government Bonds</v>
          </cell>
          <cell r="C301" t="str">
            <v>SB348A</v>
          </cell>
        </row>
        <row r="302">
          <cell r="B302" t="str">
            <v>Treasury Bills/Debt Restructuring Bills</v>
          </cell>
          <cell r="C302" t="str">
            <v>TB25213A</v>
          </cell>
        </row>
        <row r="303">
          <cell r="B303" t="str">
            <v>Bank of Thailand Bonds</v>
          </cell>
          <cell r="C303" t="str">
            <v>CB24N14A</v>
          </cell>
        </row>
        <row r="304">
          <cell r="B304" t="str">
            <v>Bank of Thailand Bonds</v>
          </cell>
          <cell r="C304" t="str">
            <v>CB25814A</v>
          </cell>
        </row>
        <row r="305">
          <cell r="B305" t="str">
            <v>State Owned Enterprises Bonds</v>
          </cell>
          <cell r="C305" t="str">
            <v>SRT318A</v>
          </cell>
        </row>
        <row r="306">
          <cell r="B306" t="str">
            <v>Bank of Thailand Bonds</v>
          </cell>
          <cell r="C306" t="str">
            <v>CB24N21A</v>
          </cell>
        </row>
        <row r="307">
          <cell r="B307" t="str">
            <v>Government Bonds</v>
          </cell>
          <cell r="C307" t="str">
            <v>SB298B</v>
          </cell>
        </row>
        <row r="308">
          <cell r="B308" t="str">
            <v>Government Bonds</v>
          </cell>
          <cell r="C308" t="str">
            <v>SB348B</v>
          </cell>
        </row>
        <row r="311">
          <cell r="C311" t="str">
            <v>SBST251A</v>
          </cell>
        </row>
        <row r="312">
          <cell r="C312" t="str">
            <v>SBST265A</v>
          </cell>
        </row>
        <row r="313">
          <cell r="C313" t="str">
            <v>SBST255A</v>
          </cell>
        </row>
        <row r="314">
          <cell r="C314" t="str">
            <v>SBST305A</v>
          </cell>
        </row>
        <row r="315">
          <cell r="C315" t="str">
            <v>SBST262A</v>
          </cell>
        </row>
        <row r="316">
          <cell r="C316" t="str">
            <v>SBST262B</v>
          </cell>
        </row>
        <row r="317">
          <cell r="C317" t="str">
            <v>SBST312A</v>
          </cell>
        </row>
        <row r="318">
          <cell r="C318" t="str">
            <v>SBST257A</v>
          </cell>
        </row>
        <row r="319">
          <cell r="C319" t="str">
            <v>SBST26NA</v>
          </cell>
        </row>
        <row r="320">
          <cell r="C320" t="str">
            <v>SBST31NA</v>
          </cell>
        </row>
        <row r="321">
          <cell r="C321" t="str">
            <v>SBST26NB</v>
          </cell>
        </row>
        <row r="322">
          <cell r="C322" t="str">
            <v>SBST31NB</v>
          </cell>
        </row>
        <row r="323">
          <cell r="C323" t="str">
            <v>SBST251B</v>
          </cell>
        </row>
        <row r="324">
          <cell r="C324" t="str">
            <v>SBST276A</v>
          </cell>
        </row>
        <row r="325">
          <cell r="C325" t="str">
            <v>SBST326A</v>
          </cell>
        </row>
        <row r="326">
          <cell r="C326" t="str">
            <v>SBST276B</v>
          </cell>
        </row>
        <row r="327">
          <cell r="C327" t="str">
            <v>SBST326B</v>
          </cell>
        </row>
        <row r="328">
          <cell r="C328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CB24N21A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SB298B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SB348B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CB24822A</v>
          </cell>
          <cell r="G5">
            <v>51568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CB24N21A</v>
          </cell>
        </row>
        <row r="5">
          <cell r="C5" t="str">
            <v>BOTF267A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9894-71F3-4DCD-8B81-3D17E658E646}">
  <sheetPr codeName="Sheet14">
    <tabColor rgb="FF00B050"/>
  </sheetPr>
  <dimension ref="A1:J24"/>
  <sheetViews>
    <sheetView showGridLines="0" zoomScaleNormal="100" workbookViewId="0">
      <selection activeCell="A14" sqref="A14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1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07" t="s">
        <v>2</v>
      </c>
      <c r="B2" s="109" t="s">
        <v>3</v>
      </c>
      <c r="C2" s="110"/>
      <c r="D2" s="111"/>
      <c r="E2" s="112" t="s">
        <v>4</v>
      </c>
      <c r="F2" s="113"/>
      <c r="G2" s="114"/>
      <c r="H2" s="115" t="s">
        <v>5</v>
      </c>
      <c r="I2" s="116"/>
      <c r="J2" s="117"/>
    </row>
    <row r="3" spans="1:10" ht="33.75" customHeight="1" thickBot="1" x14ac:dyDescent="0.6">
      <c r="A3" s="108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8548.1</v>
      </c>
      <c r="C4" s="14">
        <v>8573.1</v>
      </c>
      <c r="D4" s="15">
        <v>25</v>
      </c>
      <c r="E4" s="16">
        <v>30</v>
      </c>
      <c r="F4" s="14">
        <v>25</v>
      </c>
      <c r="G4" s="17">
        <v>-5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585.70000000000005</v>
      </c>
      <c r="C5" s="21">
        <v>585.70000000000005</v>
      </c>
      <c r="D5" s="22">
        <v>0</v>
      </c>
      <c r="E5" s="23">
        <v>3</v>
      </c>
      <c r="F5" s="21">
        <v>0</v>
      </c>
      <c r="G5" s="24">
        <v>-3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2306.6</v>
      </c>
      <c r="C6" s="21">
        <v>2310</v>
      </c>
      <c r="D6" s="22">
        <v>3.4000000000000909</v>
      </c>
      <c r="E6" s="23">
        <v>133.4</v>
      </c>
      <c r="F6" s="21">
        <v>55</v>
      </c>
      <c r="G6" s="24">
        <v>-78.400000000000006</v>
      </c>
      <c r="H6" s="20">
        <v>107.8</v>
      </c>
      <c r="I6" s="21">
        <v>51.6</v>
      </c>
      <c r="J6" s="22">
        <v>-56.199999999999996</v>
      </c>
    </row>
    <row r="7" spans="1:10" s="18" customFormat="1" ht="33.75" customHeight="1" x14ac:dyDescent="0.2">
      <c r="A7" s="19" t="s">
        <v>12</v>
      </c>
      <c r="B7" s="20">
        <v>500</v>
      </c>
      <c r="C7" s="21">
        <v>500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11940.400000000001</v>
      </c>
      <c r="C8" s="21">
        <v>11968.800000000001</v>
      </c>
      <c r="D8" s="26">
        <v>28.399999999999636</v>
      </c>
      <c r="E8" s="23">
        <v>206.4</v>
      </c>
      <c r="F8" s="27">
        <v>80</v>
      </c>
      <c r="G8" s="24">
        <v>-126.4</v>
      </c>
      <c r="H8" s="20">
        <v>157.80000000000001</v>
      </c>
      <c r="I8" s="21">
        <v>51.6</v>
      </c>
      <c r="J8" s="22">
        <v>-106.20000000000002</v>
      </c>
    </row>
    <row r="9" spans="1:10" s="18" customFormat="1" ht="33.75" customHeight="1" thickBot="1" x14ac:dyDescent="0.25">
      <c r="A9" s="28" t="s">
        <v>14</v>
      </c>
      <c r="B9" s="29">
        <v>302</v>
      </c>
      <c r="C9" s="30">
        <v>304</v>
      </c>
      <c r="D9" s="31">
        <v>2</v>
      </c>
      <c r="E9" s="32">
        <v>7</v>
      </c>
      <c r="F9" s="30">
        <v>3</v>
      </c>
      <c r="G9" s="33">
        <v>-4</v>
      </c>
      <c r="H9" s="29">
        <v>3</v>
      </c>
      <c r="I9" s="30">
        <v>1</v>
      </c>
      <c r="J9" s="31">
        <v>-2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70DB-5CC7-4809-8CFB-A5D0BB3F490F}">
  <sheetPr codeName="Sheet15">
    <tabColor rgb="FF00B050"/>
  </sheetPr>
  <dimension ref="A1:AJ44"/>
  <sheetViews>
    <sheetView tabSelected="1" zoomScaleNormal="100" workbookViewId="0">
      <selection activeCell="H33" sqref="H33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4" width="13" style="50" customWidth="1"/>
    <col min="5" max="6" width="13" style="48" customWidth="1"/>
    <col min="7" max="35" width="12.875" style="48"/>
    <col min="36" max="36" width="15.125" style="48" customWidth="1"/>
    <col min="37" max="239" width="12.875" style="48"/>
    <col min="240" max="240" width="46.625" style="48" customWidth="1"/>
    <col min="241" max="241" width="9.875" style="48" bestFit="1" customWidth="1"/>
    <col min="242" max="245" width="0" style="48" hidden="1" customWidth="1"/>
    <col min="246" max="248" width="13" style="48" customWidth="1"/>
    <col min="249" max="249" width="12.875" style="48" customWidth="1"/>
    <col min="250" max="253" width="12.625" style="48" customWidth="1"/>
    <col min="254" max="257" width="8.375" style="48" customWidth="1"/>
    <col min="258" max="261" width="12.875" style="48" customWidth="1"/>
    <col min="262" max="262" width="7" style="48" customWidth="1"/>
    <col min="263" max="495" width="12.875" style="48"/>
    <col min="496" max="496" width="46.625" style="48" customWidth="1"/>
    <col min="497" max="497" width="9.875" style="48" bestFit="1" customWidth="1"/>
    <col min="498" max="501" width="0" style="48" hidden="1" customWidth="1"/>
    <col min="502" max="504" width="13" style="48" customWidth="1"/>
    <col min="505" max="505" width="12.875" style="48" customWidth="1"/>
    <col min="506" max="509" width="12.625" style="48" customWidth="1"/>
    <col min="510" max="513" width="8.375" style="48" customWidth="1"/>
    <col min="514" max="517" width="12.875" style="48" customWidth="1"/>
    <col min="518" max="518" width="7" style="48" customWidth="1"/>
    <col min="519" max="751" width="12.875" style="48"/>
    <col min="752" max="752" width="46.625" style="48" customWidth="1"/>
    <col min="753" max="753" width="9.875" style="48" bestFit="1" customWidth="1"/>
    <col min="754" max="757" width="0" style="48" hidden="1" customWidth="1"/>
    <col min="758" max="760" width="13" style="48" customWidth="1"/>
    <col min="761" max="761" width="12.875" style="48" customWidth="1"/>
    <col min="762" max="765" width="12.625" style="48" customWidth="1"/>
    <col min="766" max="769" width="8.375" style="48" customWidth="1"/>
    <col min="770" max="773" width="12.875" style="48" customWidth="1"/>
    <col min="774" max="774" width="7" style="48" customWidth="1"/>
    <col min="775" max="1007" width="12.875" style="48"/>
    <col min="1008" max="1008" width="46.625" style="48" customWidth="1"/>
    <col min="1009" max="1009" width="9.875" style="48" bestFit="1" customWidth="1"/>
    <col min="1010" max="1013" width="0" style="48" hidden="1" customWidth="1"/>
    <col min="1014" max="1016" width="13" style="48" customWidth="1"/>
    <col min="1017" max="1017" width="12.875" style="48" customWidth="1"/>
    <col min="1018" max="1021" width="12.625" style="48" customWidth="1"/>
    <col min="1022" max="1025" width="8.375" style="48" customWidth="1"/>
    <col min="1026" max="1029" width="12.875" style="48" customWidth="1"/>
    <col min="1030" max="1030" width="7" style="48" customWidth="1"/>
    <col min="1031" max="1263" width="12.875" style="48"/>
    <col min="1264" max="1264" width="46.625" style="48" customWidth="1"/>
    <col min="1265" max="1265" width="9.875" style="48" bestFit="1" customWidth="1"/>
    <col min="1266" max="1269" width="0" style="48" hidden="1" customWidth="1"/>
    <col min="1270" max="1272" width="13" style="48" customWidth="1"/>
    <col min="1273" max="1273" width="12.875" style="48" customWidth="1"/>
    <col min="1274" max="1277" width="12.625" style="48" customWidth="1"/>
    <col min="1278" max="1281" width="8.375" style="48" customWidth="1"/>
    <col min="1282" max="1285" width="12.875" style="48" customWidth="1"/>
    <col min="1286" max="1286" width="7" style="48" customWidth="1"/>
    <col min="1287" max="1519" width="12.875" style="48"/>
    <col min="1520" max="1520" width="46.625" style="48" customWidth="1"/>
    <col min="1521" max="1521" width="9.875" style="48" bestFit="1" customWidth="1"/>
    <col min="1522" max="1525" width="0" style="48" hidden="1" customWidth="1"/>
    <col min="1526" max="1528" width="13" style="48" customWidth="1"/>
    <col min="1529" max="1529" width="12.875" style="48" customWidth="1"/>
    <col min="1530" max="1533" width="12.625" style="48" customWidth="1"/>
    <col min="1534" max="1537" width="8.375" style="48" customWidth="1"/>
    <col min="1538" max="1541" width="12.875" style="48" customWidth="1"/>
    <col min="1542" max="1542" width="7" style="48" customWidth="1"/>
    <col min="1543" max="1775" width="12.875" style="48"/>
    <col min="1776" max="1776" width="46.625" style="48" customWidth="1"/>
    <col min="1777" max="1777" width="9.875" style="48" bestFit="1" customWidth="1"/>
    <col min="1778" max="1781" width="0" style="48" hidden="1" customWidth="1"/>
    <col min="1782" max="1784" width="13" style="48" customWidth="1"/>
    <col min="1785" max="1785" width="12.875" style="48" customWidth="1"/>
    <col min="1786" max="1789" width="12.625" style="48" customWidth="1"/>
    <col min="1790" max="1793" width="8.375" style="48" customWidth="1"/>
    <col min="1794" max="1797" width="12.875" style="48" customWidth="1"/>
    <col min="1798" max="1798" width="7" style="48" customWidth="1"/>
    <col min="1799" max="2031" width="12.875" style="48"/>
    <col min="2032" max="2032" width="46.625" style="48" customWidth="1"/>
    <col min="2033" max="2033" width="9.875" style="48" bestFit="1" customWidth="1"/>
    <col min="2034" max="2037" width="0" style="48" hidden="1" customWidth="1"/>
    <col min="2038" max="2040" width="13" style="48" customWidth="1"/>
    <col min="2041" max="2041" width="12.875" style="48" customWidth="1"/>
    <col min="2042" max="2045" width="12.625" style="48" customWidth="1"/>
    <col min="2046" max="2049" width="8.375" style="48" customWidth="1"/>
    <col min="2050" max="2053" width="12.875" style="48" customWidth="1"/>
    <col min="2054" max="2054" width="7" style="48" customWidth="1"/>
    <col min="2055" max="2287" width="12.875" style="48"/>
    <col min="2288" max="2288" width="46.625" style="48" customWidth="1"/>
    <col min="2289" max="2289" width="9.875" style="48" bestFit="1" customWidth="1"/>
    <col min="2290" max="2293" width="0" style="48" hidden="1" customWidth="1"/>
    <col min="2294" max="2296" width="13" style="48" customWidth="1"/>
    <col min="2297" max="2297" width="12.875" style="48" customWidth="1"/>
    <col min="2298" max="2301" width="12.625" style="48" customWidth="1"/>
    <col min="2302" max="2305" width="8.375" style="48" customWidth="1"/>
    <col min="2306" max="2309" width="12.875" style="48" customWidth="1"/>
    <col min="2310" max="2310" width="7" style="48" customWidth="1"/>
    <col min="2311" max="2543" width="12.875" style="48"/>
    <col min="2544" max="2544" width="46.625" style="48" customWidth="1"/>
    <col min="2545" max="2545" width="9.875" style="48" bestFit="1" customWidth="1"/>
    <col min="2546" max="2549" width="0" style="48" hidden="1" customWidth="1"/>
    <col min="2550" max="2552" width="13" style="48" customWidth="1"/>
    <col min="2553" max="2553" width="12.875" style="48" customWidth="1"/>
    <col min="2554" max="2557" width="12.625" style="48" customWidth="1"/>
    <col min="2558" max="2561" width="8.375" style="48" customWidth="1"/>
    <col min="2562" max="2565" width="12.875" style="48" customWidth="1"/>
    <col min="2566" max="2566" width="7" style="48" customWidth="1"/>
    <col min="2567" max="2799" width="12.875" style="48"/>
    <col min="2800" max="2800" width="46.625" style="48" customWidth="1"/>
    <col min="2801" max="2801" width="9.875" style="48" bestFit="1" customWidth="1"/>
    <col min="2802" max="2805" width="0" style="48" hidden="1" customWidth="1"/>
    <col min="2806" max="2808" width="13" style="48" customWidth="1"/>
    <col min="2809" max="2809" width="12.875" style="48" customWidth="1"/>
    <col min="2810" max="2813" width="12.625" style="48" customWidth="1"/>
    <col min="2814" max="2817" width="8.375" style="48" customWidth="1"/>
    <col min="2818" max="2821" width="12.875" style="48" customWidth="1"/>
    <col min="2822" max="2822" width="7" style="48" customWidth="1"/>
    <col min="2823" max="3055" width="12.875" style="48"/>
    <col min="3056" max="3056" width="46.625" style="48" customWidth="1"/>
    <col min="3057" max="3057" width="9.875" style="48" bestFit="1" customWidth="1"/>
    <col min="3058" max="3061" width="0" style="48" hidden="1" customWidth="1"/>
    <col min="3062" max="3064" width="13" style="48" customWidth="1"/>
    <col min="3065" max="3065" width="12.875" style="48" customWidth="1"/>
    <col min="3066" max="3069" width="12.625" style="48" customWidth="1"/>
    <col min="3070" max="3073" width="8.375" style="48" customWidth="1"/>
    <col min="3074" max="3077" width="12.875" style="48" customWidth="1"/>
    <col min="3078" max="3078" width="7" style="48" customWidth="1"/>
    <col min="3079" max="3311" width="12.875" style="48"/>
    <col min="3312" max="3312" width="46.625" style="48" customWidth="1"/>
    <col min="3313" max="3313" width="9.875" style="48" bestFit="1" customWidth="1"/>
    <col min="3314" max="3317" width="0" style="48" hidden="1" customWidth="1"/>
    <col min="3318" max="3320" width="13" style="48" customWidth="1"/>
    <col min="3321" max="3321" width="12.875" style="48" customWidth="1"/>
    <col min="3322" max="3325" width="12.625" style="48" customWidth="1"/>
    <col min="3326" max="3329" width="8.375" style="48" customWidth="1"/>
    <col min="3330" max="3333" width="12.875" style="48" customWidth="1"/>
    <col min="3334" max="3334" width="7" style="48" customWidth="1"/>
    <col min="3335" max="3567" width="12.875" style="48"/>
    <col min="3568" max="3568" width="46.625" style="48" customWidth="1"/>
    <col min="3569" max="3569" width="9.875" style="48" bestFit="1" customWidth="1"/>
    <col min="3570" max="3573" width="0" style="48" hidden="1" customWidth="1"/>
    <col min="3574" max="3576" width="13" style="48" customWidth="1"/>
    <col min="3577" max="3577" width="12.875" style="48" customWidth="1"/>
    <col min="3578" max="3581" width="12.625" style="48" customWidth="1"/>
    <col min="3582" max="3585" width="8.375" style="48" customWidth="1"/>
    <col min="3586" max="3589" width="12.875" style="48" customWidth="1"/>
    <col min="3590" max="3590" width="7" style="48" customWidth="1"/>
    <col min="3591" max="3823" width="12.875" style="48"/>
    <col min="3824" max="3824" width="46.625" style="48" customWidth="1"/>
    <col min="3825" max="3825" width="9.875" style="48" bestFit="1" customWidth="1"/>
    <col min="3826" max="3829" width="0" style="48" hidden="1" customWidth="1"/>
    <col min="3830" max="3832" width="13" style="48" customWidth="1"/>
    <col min="3833" max="3833" width="12.875" style="48" customWidth="1"/>
    <col min="3834" max="3837" width="12.625" style="48" customWidth="1"/>
    <col min="3838" max="3841" width="8.375" style="48" customWidth="1"/>
    <col min="3842" max="3845" width="12.875" style="48" customWidth="1"/>
    <col min="3846" max="3846" width="7" style="48" customWidth="1"/>
    <col min="3847" max="4079" width="12.875" style="48"/>
    <col min="4080" max="4080" width="46.625" style="48" customWidth="1"/>
    <col min="4081" max="4081" width="9.875" style="48" bestFit="1" customWidth="1"/>
    <col min="4082" max="4085" width="0" style="48" hidden="1" customWidth="1"/>
    <col min="4086" max="4088" width="13" style="48" customWidth="1"/>
    <col min="4089" max="4089" width="12.875" style="48" customWidth="1"/>
    <col min="4090" max="4093" width="12.625" style="48" customWidth="1"/>
    <col min="4094" max="4097" width="8.375" style="48" customWidth="1"/>
    <col min="4098" max="4101" width="12.875" style="48" customWidth="1"/>
    <col min="4102" max="4102" width="7" style="48" customWidth="1"/>
    <col min="4103" max="4335" width="12.875" style="48"/>
    <col min="4336" max="4336" width="46.625" style="48" customWidth="1"/>
    <col min="4337" max="4337" width="9.875" style="48" bestFit="1" customWidth="1"/>
    <col min="4338" max="4341" width="0" style="48" hidden="1" customWidth="1"/>
    <col min="4342" max="4344" width="13" style="48" customWidth="1"/>
    <col min="4345" max="4345" width="12.875" style="48" customWidth="1"/>
    <col min="4346" max="4349" width="12.625" style="48" customWidth="1"/>
    <col min="4350" max="4353" width="8.375" style="48" customWidth="1"/>
    <col min="4354" max="4357" width="12.875" style="48" customWidth="1"/>
    <col min="4358" max="4358" width="7" style="48" customWidth="1"/>
    <col min="4359" max="4591" width="12.875" style="48"/>
    <col min="4592" max="4592" width="46.625" style="48" customWidth="1"/>
    <col min="4593" max="4593" width="9.875" style="48" bestFit="1" customWidth="1"/>
    <col min="4594" max="4597" width="0" style="48" hidden="1" customWidth="1"/>
    <col min="4598" max="4600" width="13" style="48" customWidth="1"/>
    <col min="4601" max="4601" width="12.875" style="48" customWidth="1"/>
    <col min="4602" max="4605" width="12.625" style="48" customWidth="1"/>
    <col min="4606" max="4609" width="8.375" style="48" customWidth="1"/>
    <col min="4610" max="4613" width="12.875" style="48" customWidth="1"/>
    <col min="4614" max="4614" width="7" style="48" customWidth="1"/>
    <col min="4615" max="4847" width="12.875" style="48"/>
    <col min="4848" max="4848" width="46.625" style="48" customWidth="1"/>
    <col min="4849" max="4849" width="9.875" style="48" bestFit="1" customWidth="1"/>
    <col min="4850" max="4853" width="0" style="48" hidden="1" customWidth="1"/>
    <col min="4854" max="4856" width="13" style="48" customWidth="1"/>
    <col min="4857" max="4857" width="12.875" style="48" customWidth="1"/>
    <col min="4858" max="4861" width="12.625" style="48" customWidth="1"/>
    <col min="4862" max="4865" width="8.375" style="48" customWidth="1"/>
    <col min="4866" max="4869" width="12.875" style="48" customWidth="1"/>
    <col min="4870" max="4870" width="7" style="48" customWidth="1"/>
    <col min="4871" max="5103" width="12.875" style="48"/>
    <col min="5104" max="5104" width="46.625" style="48" customWidth="1"/>
    <col min="5105" max="5105" width="9.875" style="48" bestFit="1" customWidth="1"/>
    <col min="5106" max="5109" width="0" style="48" hidden="1" customWidth="1"/>
    <col min="5110" max="5112" width="13" style="48" customWidth="1"/>
    <col min="5113" max="5113" width="12.875" style="48" customWidth="1"/>
    <col min="5114" max="5117" width="12.625" style="48" customWidth="1"/>
    <col min="5118" max="5121" width="8.375" style="48" customWidth="1"/>
    <col min="5122" max="5125" width="12.875" style="48" customWidth="1"/>
    <col min="5126" max="5126" width="7" style="48" customWidth="1"/>
    <col min="5127" max="5359" width="12.875" style="48"/>
    <col min="5360" max="5360" width="46.625" style="48" customWidth="1"/>
    <col min="5361" max="5361" width="9.875" style="48" bestFit="1" customWidth="1"/>
    <col min="5362" max="5365" width="0" style="48" hidden="1" customWidth="1"/>
    <col min="5366" max="5368" width="13" style="48" customWidth="1"/>
    <col min="5369" max="5369" width="12.875" style="48" customWidth="1"/>
    <col min="5370" max="5373" width="12.625" style="48" customWidth="1"/>
    <col min="5374" max="5377" width="8.375" style="48" customWidth="1"/>
    <col min="5378" max="5381" width="12.875" style="48" customWidth="1"/>
    <col min="5382" max="5382" width="7" style="48" customWidth="1"/>
    <col min="5383" max="5615" width="12.875" style="48"/>
    <col min="5616" max="5616" width="46.625" style="48" customWidth="1"/>
    <col min="5617" max="5617" width="9.875" style="48" bestFit="1" customWidth="1"/>
    <col min="5618" max="5621" width="0" style="48" hidden="1" customWidth="1"/>
    <col min="5622" max="5624" width="13" style="48" customWidth="1"/>
    <col min="5625" max="5625" width="12.875" style="48" customWidth="1"/>
    <col min="5626" max="5629" width="12.625" style="48" customWidth="1"/>
    <col min="5630" max="5633" width="8.375" style="48" customWidth="1"/>
    <col min="5634" max="5637" width="12.875" style="48" customWidth="1"/>
    <col min="5638" max="5638" width="7" style="48" customWidth="1"/>
    <col min="5639" max="5871" width="12.875" style="48"/>
    <col min="5872" max="5872" width="46.625" style="48" customWidth="1"/>
    <col min="5873" max="5873" width="9.875" style="48" bestFit="1" customWidth="1"/>
    <col min="5874" max="5877" width="0" style="48" hidden="1" customWidth="1"/>
    <col min="5878" max="5880" width="13" style="48" customWidth="1"/>
    <col min="5881" max="5881" width="12.875" style="48" customWidth="1"/>
    <col min="5882" max="5885" width="12.625" style="48" customWidth="1"/>
    <col min="5886" max="5889" width="8.375" style="48" customWidth="1"/>
    <col min="5890" max="5893" width="12.875" style="48" customWidth="1"/>
    <col min="5894" max="5894" width="7" style="48" customWidth="1"/>
    <col min="5895" max="6127" width="12.875" style="48"/>
    <col min="6128" max="6128" width="46.625" style="48" customWidth="1"/>
    <col min="6129" max="6129" width="9.875" style="48" bestFit="1" customWidth="1"/>
    <col min="6130" max="6133" width="0" style="48" hidden="1" customWidth="1"/>
    <col min="6134" max="6136" width="13" style="48" customWidth="1"/>
    <col min="6137" max="6137" width="12.875" style="48" customWidth="1"/>
    <col min="6138" max="6141" width="12.625" style="48" customWidth="1"/>
    <col min="6142" max="6145" width="8.375" style="48" customWidth="1"/>
    <col min="6146" max="6149" width="12.875" style="48" customWidth="1"/>
    <col min="6150" max="6150" width="7" style="48" customWidth="1"/>
    <col min="6151" max="6383" width="12.875" style="48"/>
    <col min="6384" max="6384" width="46.625" style="48" customWidth="1"/>
    <col min="6385" max="6385" width="9.875" style="48" bestFit="1" customWidth="1"/>
    <col min="6386" max="6389" width="0" style="48" hidden="1" customWidth="1"/>
    <col min="6390" max="6392" width="13" style="48" customWidth="1"/>
    <col min="6393" max="6393" width="12.875" style="48" customWidth="1"/>
    <col min="6394" max="6397" width="12.625" style="48" customWidth="1"/>
    <col min="6398" max="6401" width="8.375" style="48" customWidth="1"/>
    <col min="6402" max="6405" width="12.875" style="48" customWidth="1"/>
    <col min="6406" max="6406" width="7" style="48" customWidth="1"/>
    <col min="6407" max="6639" width="12.875" style="48"/>
    <col min="6640" max="6640" width="46.625" style="48" customWidth="1"/>
    <col min="6641" max="6641" width="9.875" style="48" bestFit="1" customWidth="1"/>
    <col min="6642" max="6645" width="0" style="48" hidden="1" customWidth="1"/>
    <col min="6646" max="6648" width="13" style="48" customWidth="1"/>
    <col min="6649" max="6649" width="12.875" style="48" customWidth="1"/>
    <col min="6650" max="6653" width="12.625" style="48" customWidth="1"/>
    <col min="6654" max="6657" width="8.375" style="48" customWidth="1"/>
    <col min="6658" max="6661" width="12.875" style="48" customWidth="1"/>
    <col min="6662" max="6662" width="7" style="48" customWidth="1"/>
    <col min="6663" max="6895" width="12.875" style="48"/>
    <col min="6896" max="6896" width="46.625" style="48" customWidth="1"/>
    <col min="6897" max="6897" width="9.875" style="48" bestFit="1" customWidth="1"/>
    <col min="6898" max="6901" width="0" style="48" hidden="1" customWidth="1"/>
    <col min="6902" max="6904" width="13" style="48" customWidth="1"/>
    <col min="6905" max="6905" width="12.875" style="48" customWidth="1"/>
    <col min="6906" max="6909" width="12.625" style="48" customWidth="1"/>
    <col min="6910" max="6913" width="8.375" style="48" customWidth="1"/>
    <col min="6914" max="6917" width="12.875" style="48" customWidth="1"/>
    <col min="6918" max="6918" width="7" style="48" customWidth="1"/>
    <col min="6919" max="7151" width="12.875" style="48"/>
    <col min="7152" max="7152" width="46.625" style="48" customWidth="1"/>
    <col min="7153" max="7153" width="9.875" style="48" bestFit="1" customWidth="1"/>
    <col min="7154" max="7157" width="0" style="48" hidden="1" customWidth="1"/>
    <col min="7158" max="7160" width="13" style="48" customWidth="1"/>
    <col min="7161" max="7161" width="12.875" style="48" customWidth="1"/>
    <col min="7162" max="7165" width="12.625" style="48" customWidth="1"/>
    <col min="7166" max="7169" width="8.375" style="48" customWidth="1"/>
    <col min="7170" max="7173" width="12.875" style="48" customWidth="1"/>
    <col min="7174" max="7174" width="7" style="48" customWidth="1"/>
    <col min="7175" max="7407" width="12.875" style="48"/>
    <col min="7408" max="7408" width="46.625" style="48" customWidth="1"/>
    <col min="7409" max="7409" width="9.875" style="48" bestFit="1" customWidth="1"/>
    <col min="7410" max="7413" width="0" style="48" hidden="1" customWidth="1"/>
    <col min="7414" max="7416" width="13" style="48" customWidth="1"/>
    <col min="7417" max="7417" width="12.875" style="48" customWidth="1"/>
    <col min="7418" max="7421" width="12.625" style="48" customWidth="1"/>
    <col min="7422" max="7425" width="8.375" style="48" customWidth="1"/>
    <col min="7426" max="7429" width="12.875" style="48" customWidth="1"/>
    <col min="7430" max="7430" width="7" style="48" customWidth="1"/>
    <col min="7431" max="7663" width="12.875" style="48"/>
    <col min="7664" max="7664" width="46.625" style="48" customWidth="1"/>
    <col min="7665" max="7665" width="9.875" style="48" bestFit="1" customWidth="1"/>
    <col min="7666" max="7669" width="0" style="48" hidden="1" customWidth="1"/>
    <col min="7670" max="7672" width="13" style="48" customWidth="1"/>
    <col min="7673" max="7673" width="12.875" style="48" customWidth="1"/>
    <col min="7674" max="7677" width="12.625" style="48" customWidth="1"/>
    <col min="7678" max="7681" width="8.375" style="48" customWidth="1"/>
    <col min="7682" max="7685" width="12.875" style="48" customWidth="1"/>
    <col min="7686" max="7686" width="7" style="48" customWidth="1"/>
    <col min="7687" max="7919" width="12.875" style="48"/>
    <col min="7920" max="7920" width="46.625" style="48" customWidth="1"/>
    <col min="7921" max="7921" width="9.875" style="48" bestFit="1" customWidth="1"/>
    <col min="7922" max="7925" width="0" style="48" hidden="1" customWidth="1"/>
    <col min="7926" max="7928" width="13" style="48" customWidth="1"/>
    <col min="7929" max="7929" width="12.875" style="48" customWidth="1"/>
    <col min="7930" max="7933" width="12.625" style="48" customWidth="1"/>
    <col min="7934" max="7937" width="8.375" style="48" customWidth="1"/>
    <col min="7938" max="7941" width="12.875" style="48" customWidth="1"/>
    <col min="7942" max="7942" width="7" style="48" customWidth="1"/>
    <col min="7943" max="8175" width="12.875" style="48"/>
    <col min="8176" max="8176" width="46.625" style="48" customWidth="1"/>
    <col min="8177" max="8177" width="9.875" style="48" bestFit="1" customWidth="1"/>
    <col min="8178" max="8181" width="0" style="48" hidden="1" customWidth="1"/>
    <col min="8182" max="8184" width="13" style="48" customWidth="1"/>
    <col min="8185" max="8185" width="12.875" style="48" customWidth="1"/>
    <col min="8186" max="8189" width="12.625" style="48" customWidth="1"/>
    <col min="8190" max="8193" width="8.375" style="48" customWidth="1"/>
    <col min="8194" max="8197" width="12.875" style="48" customWidth="1"/>
    <col min="8198" max="8198" width="7" style="48" customWidth="1"/>
    <col min="8199" max="8431" width="12.875" style="48"/>
    <col min="8432" max="8432" width="46.625" style="48" customWidth="1"/>
    <col min="8433" max="8433" width="9.875" style="48" bestFit="1" customWidth="1"/>
    <col min="8434" max="8437" width="0" style="48" hidden="1" customWidth="1"/>
    <col min="8438" max="8440" width="13" style="48" customWidth="1"/>
    <col min="8441" max="8441" width="12.875" style="48" customWidth="1"/>
    <col min="8442" max="8445" width="12.625" style="48" customWidth="1"/>
    <col min="8446" max="8449" width="8.375" style="48" customWidth="1"/>
    <col min="8450" max="8453" width="12.875" style="48" customWidth="1"/>
    <col min="8454" max="8454" width="7" style="48" customWidth="1"/>
    <col min="8455" max="8687" width="12.875" style="48"/>
    <col min="8688" max="8688" width="46.625" style="48" customWidth="1"/>
    <col min="8689" max="8689" width="9.875" style="48" bestFit="1" customWidth="1"/>
    <col min="8690" max="8693" width="0" style="48" hidden="1" customWidth="1"/>
    <col min="8694" max="8696" width="13" style="48" customWidth="1"/>
    <col min="8697" max="8697" width="12.875" style="48" customWidth="1"/>
    <col min="8698" max="8701" width="12.625" style="48" customWidth="1"/>
    <col min="8702" max="8705" width="8.375" style="48" customWidth="1"/>
    <col min="8706" max="8709" width="12.875" style="48" customWidth="1"/>
    <col min="8710" max="8710" width="7" style="48" customWidth="1"/>
    <col min="8711" max="8943" width="12.875" style="48"/>
    <col min="8944" max="8944" width="46.625" style="48" customWidth="1"/>
    <col min="8945" max="8945" width="9.875" style="48" bestFit="1" customWidth="1"/>
    <col min="8946" max="8949" width="0" style="48" hidden="1" customWidth="1"/>
    <col min="8950" max="8952" width="13" style="48" customWidth="1"/>
    <col min="8953" max="8953" width="12.875" style="48" customWidth="1"/>
    <col min="8954" max="8957" width="12.625" style="48" customWidth="1"/>
    <col min="8958" max="8961" width="8.375" style="48" customWidth="1"/>
    <col min="8962" max="8965" width="12.875" style="48" customWidth="1"/>
    <col min="8966" max="8966" width="7" style="48" customWidth="1"/>
    <col min="8967" max="9199" width="12.875" style="48"/>
    <col min="9200" max="9200" width="46.625" style="48" customWidth="1"/>
    <col min="9201" max="9201" width="9.875" style="48" bestFit="1" customWidth="1"/>
    <col min="9202" max="9205" width="0" style="48" hidden="1" customWidth="1"/>
    <col min="9206" max="9208" width="13" style="48" customWidth="1"/>
    <col min="9209" max="9209" width="12.875" style="48" customWidth="1"/>
    <col min="9210" max="9213" width="12.625" style="48" customWidth="1"/>
    <col min="9214" max="9217" width="8.375" style="48" customWidth="1"/>
    <col min="9218" max="9221" width="12.875" style="48" customWidth="1"/>
    <col min="9222" max="9222" width="7" style="48" customWidth="1"/>
    <col min="9223" max="9455" width="12.875" style="48"/>
    <col min="9456" max="9456" width="46.625" style="48" customWidth="1"/>
    <col min="9457" max="9457" width="9.875" style="48" bestFit="1" customWidth="1"/>
    <col min="9458" max="9461" width="0" style="48" hidden="1" customWidth="1"/>
    <col min="9462" max="9464" width="13" style="48" customWidth="1"/>
    <col min="9465" max="9465" width="12.875" style="48" customWidth="1"/>
    <col min="9466" max="9469" width="12.625" style="48" customWidth="1"/>
    <col min="9470" max="9473" width="8.375" style="48" customWidth="1"/>
    <col min="9474" max="9477" width="12.875" style="48" customWidth="1"/>
    <col min="9478" max="9478" width="7" style="48" customWidth="1"/>
    <col min="9479" max="9711" width="12.875" style="48"/>
    <col min="9712" max="9712" width="46.625" style="48" customWidth="1"/>
    <col min="9713" max="9713" width="9.875" style="48" bestFit="1" customWidth="1"/>
    <col min="9714" max="9717" width="0" style="48" hidden="1" customWidth="1"/>
    <col min="9718" max="9720" width="13" style="48" customWidth="1"/>
    <col min="9721" max="9721" width="12.875" style="48" customWidth="1"/>
    <col min="9722" max="9725" width="12.625" style="48" customWidth="1"/>
    <col min="9726" max="9729" width="8.375" style="48" customWidth="1"/>
    <col min="9730" max="9733" width="12.875" style="48" customWidth="1"/>
    <col min="9734" max="9734" width="7" style="48" customWidth="1"/>
    <col min="9735" max="9967" width="12.875" style="48"/>
    <col min="9968" max="9968" width="46.625" style="48" customWidth="1"/>
    <col min="9969" max="9969" width="9.875" style="48" bestFit="1" customWidth="1"/>
    <col min="9970" max="9973" width="0" style="48" hidden="1" customWidth="1"/>
    <col min="9974" max="9976" width="13" style="48" customWidth="1"/>
    <col min="9977" max="9977" width="12.875" style="48" customWidth="1"/>
    <col min="9978" max="9981" width="12.625" style="48" customWidth="1"/>
    <col min="9982" max="9985" width="8.375" style="48" customWidth="1"/>
    <col min="9986" max="9989" width="12.875" style="48" customWidth="1"/>
    <col min="9990" max="9990" width="7" style="48" customWidth="1"/>
    <col min="9991" max="10223" width="12.875" style="48"/>
    <col min="10224" max="10224" width="46.625" style="48" customWidth="1"/>
    <col min="10225" max="10225" width="9.875" style="48" bestFit="1" customWidth="1"/>
    <col min="10226" max="10229" width="0" style="48" hidden="1" customWidth="1"/>
    <col min="10230" max="10232" width="13" style="48" customWidth="1"/>
    <col min="10233" max="10233" width="12.875" style="48" customWidth="1"/>
    <col min="10234" max="10237" width="12.625" style="48" customWidth="1"/>
    <col min="10238" max="10241" width="8.375" style="48" customWidth="1"/>
    <col min="10242" max="10245" width="12.875" style="48" customWidth="1"/>
    <col min="10246" max="10246" width="7" style="48" customWidth="1"/>
    <col min="10247" max="10479" width="12.875" style="48"/>
    <col min="10480" max="10480" width="46.625" style="48" customWidth="1"/>
    <col min="10481" max="10481" width="9.875" style="48" bestFit="1" customWidth="1"/>
    <col min="10482" max="10485" width="0" style="48" hidden="1" customWidth="1"/>
    <col min="10486" max="10488" width="13" style="48" customWidth="1"/>
    <col min="10489" max="10489" width="12.875" style="48" customWidth="1"/>
    <col min="10490" max="10493" width="12.625" style="48" customWidth="1"/>
    <col min="10494" max="10497" width="8.375" style="48" customWidth="1"/>
    <col min="10498" max="10501" width="12.875" style="48" customWidth="1"/>
    <col min="10502" max="10502" width="7" style="48" customWidth="1"/>
    <col min="10503" max="10735" width="12.875" style="48"/>
    <col min="10736" max="10736" width="46.625" style="48" customWidth="1"/>
    <col min="10737" max="10737" width="9.875" style="48" bestFit="1" customWidth="1"/>
    <col min="10738" max="10741" width="0" style="48" hidden="1" customWidth="1"/>
    <col min="10742" max="10744" width="13" style="48" customWidth="1"/>
    <col min="10745" max="10745" width="12.875" style="48" customWidth="1"/>
    <col min="10746" max="10749" width="12.625" style="48" customWidth="1"/>
    <col min="10750" max="10753" width="8.375" style="48" customWidth="1"/>
    <col min="10754" max="10757" width="12.875" style="48" customWidth="1"/>
    <col min="10758" max="10758" width="7" style="48" customWidth="1"/>
    <col min="10759" max="10991" width="12.875" style="48"/>
    <col min="10992" max="10992" width="46.625" style="48" customWidth="1"/>
    <col min="10993" max="10993" width="9.875" style="48" bestFit="1" customWidth="1"/>
    <col min="10994" max="10997" width="0" style="48" hidden="1" customWidth="1"/>
    <col min="10998" max="11000" width="13" style="48" customWidth="1"/>
    <col min="11001" max="11001" width="12.875" style="48" customWidth="1"/>
    <col min="11002" max="11005" width="12.625" style="48" customWidth="1"/>
    <col min="11006" max="11009" width="8.375" style="48" customWidth="1"/>
    <col min="11010" max="11013" width="12.875" style="48" customWidth="1"/>
    <col min="11014" max="11014" width="7" style="48" customWidth="1"/>
    <col min="11015" max="11247" width="12.875" style="48"/>
    <col min="11248" max="11248" width="46.625" style="48" customWidth="1"/>
    <col min="11249" max="11249" width="9.875" style="48" bestFit="1" customWidth="1"/>
    <col min="11250" max="11253" width="0" style="48" hidden="1" customWidth="1"/>
    <col min="11254" max="11256" width="13" style="48" customWidth="1"/>
    <col min="11257" max="11257" width="12.875" style="48" customWidth="1"/>
    <col min="11258" max="11261" width="12.625" style="48" customWidth="1"/>
    <col min="11262" max="11265" width="8.375" style="48" customWidth="1"/>
    <col min="11266" max="11269" width="12.875" style="48" customWidth="1"/>
    <col min="11270" max="11270" width="7" style="48" customWidth="1"/>
    <col min="11271" max="11503" width="12.875" style="48"/>
    <col min="11504" max="11504" width="46.625" style="48" customWidth="1"/>
    <col min="11505" max="11505" width="9.875" style="48" bestFit="1" customWidth="1"/>
    <col min="11506" max="11509" width="0" style="48" hidden="1" customWidth="1"/>
    <col min="11510" max="11512" width="13" style="48" customWidth="1"/>
    <col min="11513" max="11513" width="12.875" style="48" customWidth="1"/>
    <col min="11514" max="11517" width="12.625" style="48" customWidth="1"/>
    <col min="11518" max="11521" width="8.375" style="48" customWidth="1"/>
    <col min="11522" max="11525" width="12.875" style="48" customWidth="1"/>
    <col min="11526" max="11526" width="7" style="48" customWidth="1"/>
    <col min="11527" max="11759" width="12.875" style="48"/>
    <col min="11760" max="11760" width="46.625" style="48" customWidth="1"/>
    <col min="11761" max="11761" width="9.875" style="48" bestFit="1" customWidth="1"/>
    <col min="11762" max="11765" width="0" style="48" hidden="1" customWidth="1"/>
    <col min="11766" max="11768" width="13" style="48" customWidth="1"/>
    <col min="11769" max="11769" width="12.875" style="48" customWidth="1"/>
    <col min="11770" max="11773" width="12.625" style="48" customWidth="1"/>
    <col min="11774" max="11777" width="8.375" style="48" customWidth="1"/>
    <col min="11778" max="11781" width="12.875" style="48" customWidth="1"/>
    <col min="11782" max="11782" width="7" style="48" customWidth="1"/>
    <col min="11783" max="12015" width="12.875" style="48"/>
    <col min="12016" max="12016" width="46.625" style="48" customWidth="1"/>
    <col min="12017" max="12017" width="9.875" style="48" bestFit="1" customWidth="1"/>
    <col min="12018" max="12021" width="0" style="48" hidden="1" customWidth="1"/>
    <col min="12022" max="12024" width="13" style="48" customWidth="1"/>
    <col min="12025" max="12025" width="12.875" style="48" customWidth="1"/>
    <col min="12026" max="12029" width="12.625" style="48" customWidth="1"/>
    <col min="12030" max="12033" width="8.375" style="48" customWidth="1"/>
    <col min="12034" max="12037" width="12.875" style="48" customWidth="1"/>
    <col min="12038" max="12038" width="7" style="48" customWidth="1"/>
    <col min="12039" max="12271" width="12.875" style="48"/>
    <col min="12272" max="12272" width="46.625" style="48" customWidth="1"/>
    <col min="12273" max="12273" width="9.875" style="48" bestFit="1" customWidth="1"/>
    <col min="12274" max="12277" width="0" style="48" hidden="1" customWidth="1"/>
    <col min="12278" max="12280" width="13" style="48" customWidth="1"/>
    <col min="12281" max="12281" width="12.875" style="48" customWidth="1"/>
    <col min="12282" max="12285" width="12.625" style="48" customWidth="1"/>
    <col min="12286" max="12289" width="8.375" style="48" customWidth="1"/>
    <col min="12290" max="12293" width="12.875" style="48" customWidth="1"/>
    <col min="12294" max="12294" width="7" style="48" customWidth="1"/>
    <col min="12295" max="12527" width="12.875" style="48"/>
    <col min="12528" max="12528" width="46.625" style="48" customWidth="1"/>
    <col min="12529" max="12529" width="9.875" style="48" bestFit="1" customWidth="1"/>
    <col min="12530" max="12533" width="0" style="48" hidden="1" customWidth="1"/>
    <col min="12534" max="12536" width="13" style="48" customWidth="1"/>
    <col min="12537" max="12537" width="12.875" style="48" customWidth="1"/>
    <col min="12538" max="12541" width="12.625" style="48" customWidth="1"/>
    <col min="12542" max="12545" width="8.375" style="48" customWidth="1"/>
    <col min="12546" max="12549" width="12.875" style="48" customWidth="1"/>
    <col min="12550" max="12550" width="7" style="48" customWidth="1"/>
    <col min="12551" max="12783" width="12.875" style="48"/>
    <col min="12784" max="12784" width="46.625" style="48" customWidth="1"/>
    <col min="12785" max="12785" width="9.875" style="48" bestFit="1" customWidth="1"/>
    <col min="12786" max="12789" width="0" style="48" hidden="1" customWidth="1"/>
    <col min="12790" max="12792" width="13" style="48" customWidth="1"/>
    <col min="12793" max="12793" width="12.875" style="48" customWidth="1"/>
    <col min="12794" max="12797" width="12.625" style="48" customWidth="1"/>
    <col min="12798" max="12801" width="8.375" style="48" customWidth="1"/>
    <col min="12802" max="12805" width="12.875" style="48" customWidth="1"/>
    <col min="12806" max="12806" width="7" style="48" customWidth="1"/>
    <col min="12807" max="13039" width="12.875" style="48"/>
    <col min="13040" max="13040" width="46.625" style="48" customWidth="1"/>
    <col min="13041" max="13041" width="9.875" style="48" bestFit="1" customWidth="1"/>
    <col min="13042" max="13045" width="0" style="48" hidden="1" customWidth="1"/>
    <col min="13046" max="13048" width="13" style="48" customWidth="1"/>
    <col min="13049" max="13049" width="12.875" style="48" customWidth="1"/>
    <col min="13050" max="13053" width="12.625" style="48" customWidth="1"/>
    <col min="13054" max="13057" width="8.375" style="48" customWidth="1"/>
    <col min="13058" max="13061" width="12.875" style="48" customWidth="1"/>
    <col min="13062" max="13062" width="7" style="48" customWidth="1"/>
    <col min="13063" max="13295" width="12.875" style="48"/>
    <col min="13296" max="13296" width="46.625" style="48" customWidth="1"/>
    <col min="13297" max="13297" width="9.875" style="48" bestFit="1" customWidth="1"/>
    <col min="13298" max="13301" width="0" style="48" hidden="1" customWidth="1"/>
    <col min="13302" max="13304" width="13" style="48" customWidth="1"/>
    <col min="13305" max="13305" width="12.875" style="48" customWidth="1"/>
    <col min="13306" max="13309" width="12.625" style="48" customWidth="1"/>
    <col min="13310" max="13313" width="8.375" style="48" customWidth="1"/>
    <col min="13314" max="13317" width="12.875" style="48" customWidth="1"/>
    <col min="13318" max="13318" width="7" style="48" customWidth="1"/>
    <col min="13319" max="13551" width="12.875" style="48"/>
    <col min="13552" max="13552" width="46.625" style="48" customWidth="1"/>
    <col min="13553" max="13553" width="9.875" style="48" bestFit="1" customWidth="1"/>
    <col min="13554" max="13557" width="0" style="48" hidden="1" customWidth="1"/>
    <col min="13558" max="13560" width="13" style="48" customWidth="1"/>
    <col min="13561" max="13561" width="12.875" style="48" customWidth="1"/>
    <col min="13562" max="13565" width="12.625" style="48" customWidth="1"/>
    <col min="13566" max="13569" width="8.375" style="48" customWidth="1"/>
    <col min="13570" max="13573" width="12.875" style="48" customWidth="1"/>
    <col min="13574" max="13574" width="7" style="48" customWidth="1"/>
    <col min="13575" max="13807" width="12.875" style="48"/>
    <col min="13808" max="13808" width="46.625" style="48" customWidth="1"/>
    <col min="13809" max="13809" width="9.875" style="48" bestFit="1" customWidth="1"/>
    <col min="13810" max="13813" width="0" style="48" hidden="1" customWidth="1"/>
    <col min="13814" max="13816" width="13" style="48" customWidth="1"/>
    <col min="13817" max="13817" width="12.875" style="48" customWidth="1"/>
    <col min="13818" max="13821" width="12.625" style="48" customWidth="1"/>
    <col min="13822" max="13825" width="8.375" style="48" customWidth="1"/>
    <col min="13826" max="13829" width="12.875" style="48" customWidth="1"/>
    <col min="13830" max="13830" width="7" style="48" customWidth="1"/>
    <col min="13831" max="14063" width="12.875" style="48"/>
    <col min="14064" max="14064" width="46.625" style="48" customWidth="1"/>
    <col min="14065" max="14065" width="9.875" style="48" bestFit="1" customWidth="1"/>
    <col min="14066" max="14069" width="0" style="48" hidden="1" customWidth="1"/>
    <col min="14070" max="14072" width="13" style="48" customWidth="1"/>
    <col min="14073" max="14073" width="12.875" style="48" customWidth="1"/>
    <col min="14074" max="14077" width="12.625" style="48" customWidth="1"/>
    <col min="14078" max="14081" width="8.375" style="48" customWidth="1"/>
    <col min="14082" max="14085" width="12.875" style="48" customWidth="1"/>
    <col min="14086" max="14086" width="7" style="48" customWidth="1"/>
    <col min="14087" max="14319" width="12.875" style="48"/>
    <col min="14320" max="14320" width="46.625" style="48" customWidth="1"/>
    <col min="14321" max="14321" width="9.875" style="48" bestFit="1" customWidth="1"/>
    <col min="14322" max="14325" width="0" style="48" hidden="1" customWidth="1"/>
    <col min="14326" max="14328" width="13" style="48" customWidth="1"/>
    <col min="14329" max="14329" width="12.875" style="48" customWidth="1"/>
    <col min="14330" max="14333" width="12.625" style="48" customWidth="1"/>
    <col min="14334" max="14337" width="8.375" style="48" customWidth="1"/>
    <col min="14338" max="14341" width="12.875" style="48" customWidth="1"/>
    <col min="14342" max="14342" width="7" style="48" customWidth="1"/>
    <col min="14343" max="14575" width="12.875" style="48"/>
    <col min="14576" max="14576" width="46.625" style="48" customWidth="1"/>
    <col min="14577" max="14577" width="9.875" style="48" bestFit="1" customWidth="1"/>
    <col min="14578" max="14581" width="0" style="48" hidden="1" customWidth="1"/>
    <col min="14582" max="14584" width="13" style="48" customWidth="1"/>
    <col min="14585" max="14585" width="12.875" style="48" customWidth="1"/>
    <col min="14586" max="14589" width="12.625" style="48" customWidth="1"/>
    <col min="14590" max="14593" width="8.375" style="48" customWidth="1"/>
    <col min="14594" max="14597" width="12.875" style="48" customWidth="1"/>
    <col min="14598" max="14598" width="7" style="48" customWidth="1"/>
    <col min="14599" max="14831" width="12.875" style="48"/>
    <col min="14832" max="14832" width="46.625" style="48" customWidth="1"/>
    <col min="14833" max="14833" width="9.875" style="48" bestFit="1" customWidth="1"/>
    <col min="14834" max="14837" width="0" style="48" hidden="1" customWidth="1"/>
    <col min="14838" max="14840" width="13" style="48" customWidth="1"/>
    <col min="14841" max="14841" width="12.875" style="48" customWidth="1"/>
    <col min="14842" max="14845" width="12.625" style="48" customWidth="1"/>
    <col min="14846" max="14849" width="8.375" style="48" customWidth="1"/>
    <col min="14850" max="14853" width="12.875" style="48" customWidth="1"/>
    <col min="14854" max="14854" width="7" style="48" customWidth="1"/>
    <col min="14855" max="15087" width="12.875" style="48"/>
    <col min="15088" max="15088" width="46.625" style="48" customWidth="1"/>
    <col min="15089" max="15089" width="9.875" style="48" bestFit="1" customWidth="1"/>
    <col min="15090" max="15093" width="0" style="48" hidden="1" customWidth="1"/>
    <col min="15094" max="15096" width="13" style="48" customWidth="1"/>
    <col min="15097" max="15097" width="12.875" style="48" customWidth="1"/>
    <col min="15098" max="15101" width="12.625" style="48" customWidth="1"/>
    <col min="15102" max="15105" width="8.375" style="48" customWidth="1"/>
    <col min="15106" max="15109" width="12.875" style="48" customWidth="1"/>
    <col min="15110" max="15110" width="7" style="48" customWidth="1"/>
    <col min="15111" max="15343" width="12.875" style="48"/>
    <col min="15344" max="15344" width="46.625" style="48" customWidth="1"/>
    <col min="15345" max="15345" width="9.875" style="48" bestFit="1" customWidth="1"/>
    <col min="15346" max="15349" width="0" style="48" hidden="1" customWidth="1"/>
    <col min="15350" max="15352" width="13" style="48" customWidth="1"/>
    <col min="15353" max="15353" width="12.875" style="48" customWidth="1"/>
    <col min="15354" max="15357" width="12.625" style="48" customWidth="1"/>
    <col min="15358" max="15361" width="8.375" style="48" customWidth="1"/>
    <col min="15362" max="15365" width="12.875" style="48" customWidth="1"/>
    <col min="15366" max="15366" width="7" style="48" customWidth="1"/>
    <col min="15367" max="15599" width="12.875" style="48"/>
    <col min="15600" max="15600" width="46.625" style="48" customWidth="1"/>
    <col min="15601" max="15601" width="9.875" style="48" bestFit="1" customWidth="1"/>
    <col min="15602" max="15605" width="0" style="48" hidden="1" customWidth="1"/>
    <col min="15606" max="15608" width="13" style="48" customWidth="1"/>
    <col min="15609" max="15609" width="12.875" style="48" customWidth="1"/>
    <col min="15610" max="15613" width="12.625" style="48" customWidth="1"/>
    <col min="15614" max="15617" width="8.375" style="48" customWidth="1"/>
    <col min="15618" max="15621" width="12.875" style="48" customWidth="1"/>
    <col min="15622" max="15622" width="7" style="48" customWidth="1"/>
    <col min="15623" max="15855" width="12.875" style="48"/>
    <col min="15856" max="15856" width="46.625" style="48" customWidth="1"/>
    <col min="15857" max="15857" width="9.875" style="48" bestFit="1" customWidth="1"/>
    <col min="15858" max="15861" width="0" style="48" hidden="1" customWidth="1"/>
    <col min="15862" max="15864" width="13" style="48" customWidth="1"/>
    <col min="15865" max="15865" width="12.875" style="48" customWidth="1"/>
    <col min="15866" max="15869" width="12.625" style="48" customWidth="1"/>
    <col min="15870" max="15873" width="8.375" style="48" customWidth="1"/>
    <col min="15874" max="15877" width="12.875" style="48" customWidth="1"/>
    <col min="15878" max="15878" width="7" style="48" customWidth="1"/>
    <col min="15879" max="16111" width="12.875" style="48"/>
    <col min="16112" max="16112" width="46.625" style="48" customWidth="1"/>
    <col min="16113" max="16113" width="9.875" style="48" bestFit="1" customWidth="1"/>
    <col min="16114" max="16117" width="0" style="48" hidden="1" customWidth="1"/>
    <col min="16118" max="16120" width="13" style="48" customWidth="1"/>
    <col min="16121" max="16121" width="12.875" style="48" customWidth="1"/>
    <col min="16122" max="16125" width="12.625" style="48" customWidth="1"/>
    <col min="16126" max="16129" width="8.375" style="48" customWidth="1"/>
    <col min="16130" max="16133" width="12.875" style="48" customWidth="1"/>
    <col min="16134" max="16134" width="7" style="48" customWidth="1"/>
    <col min="16135" max="16384" width="12.875" style="48"/>
  </cols>
  <sheetData>
    <row r="1" spans="1:36" ht="20.100000000000001" customHeight="1" x14ac:dyDescent="0.45">
      <c r="A1" s="47"/>
      <c r="B1" s="48"/>
      <c r="C1" s="48"/>
      <c r="D1" s="48"/>
    </row>
    <row r="2" spans="1:36" ht="26.25" x14ac:dyDescent="0.55000000000000004">
      <c r="A2" s="49" t="s">
        <v>18</v>
      </c>
    </row>
    <row r="4" spans="1:36" s="51" customFormat="1" ht="23.25" x14ac:dyDescent="0.5">
      <c r="B4" s="52"/>
      <c r="C4" s="122" t="s">
        <v>6</v>
      </c>
      <c r="D4" s="122"/>
      <c r="E4" s="127" t="s">
        <v>7</v>
      </c>
      <c r="F4" s="128"/>
    </row>
    <row r="5" spans="1:36" s="51" customFormat="1" ht="22.5" customHeight="1" x14ac:dyDescent="0.5">
      <c r="A5" s="53" t="s">
        <v>19</v>
      </c>
      <c r="B5" s="54"/>
      <c r="C5" s="55">
        <v>45517</v>
      </c>
      <c r="D5" s="55">
        <v>45517</v>
      </c>
      <c r="E5" s="56">
        <v>45524</v>
      </c>
      <c r="F5" s="56">
        <v>45526</v>
      </c>
      <c r="M5" s="57"/>
      <c r="AJ5" s="48"/>
    </row>
    <row r="6" spans="1:36" s="61" customFormat="1" ht="23.25" customHeight="1" x14ac:dyDescent="0.5">
      <c r="A6" s="58" t="s">
        <v>20</v>
      </c>
      <c r="B6" s="59"/>
      <c r="C6" s="60" t="s">
        <v>21</v>
      </c>
      <c r="D6" s="60" t="s">
        <v>22</v>
      </c>
      <c r="E6" s="60" t="s">
        <v>57</v>
      </c>
      <c r="F6" s="60" t="s">
        <v>58</v>
      </c>
      <c r="M6" s="57"/>
    </row>
    <row r="7" spans="1:36" s="61" customFormat="1" ht="23.25" customHeight="1" x14ac:dyDescent="0.5">
      <c r="A7" s="62" t="s">
        <v>23</v>
      </c>
      <c r="B7" s="63"/>
      <c r="C7" s="64" t="s">
        <v>24</v>
      </c>
      <c r="D7" s="64" t="s">
        <v>25</v>
      </c>
      <c r="E7" s="64" t="s">
        <v>59</v>
      </c>
      <c r="F7" s="64" t="s">
        <v>60</v>
      </c>
      <c r="M7" s="57"/>
    </row>
    <row r="8" spans="1:36" s="61" customFormat="1" ht="23.25" customHeight="1" x14ac:dyDescent="0.5">
      <c r="A8" s="62" t="s">
        <v>26</v>
      </c>
      <c r="B8" s="63"/>
      <c r="C8" s="65">
        <v>45519</v>
      </c>
      <c r="D8" s="65">
        <v>45519</v>
      </c>
      <c r="E8" s="65">
        <v>45526</v>
      </c>
      <c r="F8" s="65">
        <v>45530</v>
      </c>
      <c r="M8" s="57"/>
    </row>
    <row r="9" spans="1:36" s="61" customFormat="1" ht="23.25" customHeight="1" x14ac:dyDescent="0.5">
      <c r="A9" s="62" t="s">
        <v>27</v>
      </c>
      <c r="B9" s="63"/>
      <c r="C9" s="65">
        <v>45610</v>
      </c>
      <c r="D9" s="65">
        <v>45883</v>
      </c>
      <c r="E9" s="65">
        <v>45617</v>
      </c>
      <c r="F9" s="65">
        <v>46204</v>
      </c>
      <c r="M9" s="57"/>
    </row>
    <row r="10" spans="1:36" s="61" customFormat="1" ht="23.25" customHeight="1" x14ac:dyDescent="0.5">
      <c r="A10" s="62" t="s">
        <v>28</v>
      </c>
      <c r="B10" s="63"/>
      <c r="C10" s="66" t="s">
        <v>29</v>
      </c>
      <c r="D10" s="66" t="s">
        <v>30</v>
      </c>
      <c r="E10" s="66" t="s">
        <v>29</v>
      </c>
      <c r="F10" s="66" t="s">
        <v>61</v>
      </c>
      <c r="M10" s="57"/>
    </row>
    <row r="11" spans="1:36" s="61" customFormat="1" ht="23.25" customHeight="1" thickBot="1" x14ac:dyDescent="0.5">
      <c r="A11" s="62" t="s">
        <v>31</v>
      </c>
      <c r="B11" s="63" t="s">
        <v>32</v>
      </c>
      <c r="C11" s="67">
        <v>0</v>
      </c>
      <c r="D11" s="67">
        <v>0</v>
      </c>
      <c r="E11" s="67">
        <v>0</v>
      </c>
      <c r="F11" s="67" t="s">
        <v>62</v>
      </c>
      <c r="G11" s="68"/>
    </row>
    <row r="12" spans="1:36" s="70" customFormat="1" ht="23.25" customHeight="1" x14ac:dyDescent="0.45">
      <c r="A12" s="62" t="s">
        <v>33</v>
      </c>
      <c r="B12" s="63" t="s">
        <v>34</v>
      </c>
      <c r="C12" s="69">
        <v>55000</v>
      </c>
      <c r="D12" s="69">
        <v>40000</v>
      </c>
      <c r="E12" s="69">
        <v>55000</v>
      </c>
      <c r="F12" s="69">
        <v>15000</v>
      </c>
    </row>
    <row r="13" spans="1:36" s="70" customFormat="1" ht="23.25" customHeight="1" x14ac:dyDescent="0.45">
      <c r="A13" s="71" t="s">
        <v>35</v>
      </c>
      <c r="B13" s="72" t="s">
        <v>34</v>
      </c>
      <c r="C13" s="73">
        <v>55000</v>
      </c>
      <c r="D13" s="73">
        <v>40000</v>
      </c>
      <c r="E13" s="73">
        <v>55000</v>
      </c>
      <c r="F13" s="73">
        <v>15000</v>
      </c>
    </row>
    <row r="14" spans="1:36" s="77" customFormat="1" ht="23.25" customHeight="1" x14ac:dyDescent="0.5">
      <c r="A14" s="74" t="s">
        <v>36</v>
      </c>
      <c r="B14" s="75" t="s">
        <v>34</v>
      </c>
      <c r="C14" s="76" t="s">
        <v>37</v>
      </c>
      <c r="D14" s="76" t="s">
        <v>37</v>
      </c>
      <c r="E14" s="76" t="s">
        <v>37</v>
      </c>
      <c r="F14" s="76" t="s">
        <v>37</v>
      </c>
      <c r="M14" s="57"/>
    </row>
    <row r="15" spans="1:36" s="77" customFormat="1" ht="23.25" customHeight="1" x14ac:dyDescent="0.5">
      <c r="A15" s="74" t="s">
        <v>38</v>
      </c>
      <c r="B15" s="75" t="s">
        <v>34</v>
      </c>
      <c r="C15" s="76" t="s">
        <v>37</v>
      </c>
      <c r="D15" s="76" t="s">
        <v>37</v>
      </c>
      <c r="E15" s="76" t="s">
        <v>37</v>
      </c>
      <c r="F15" s="76" t="s">
        <v>37</v>
      </c>
      <c r="M15" s="57"/>
    </row>
    <row r="16" spans="1:36" s="77" customFormat="1" ht="23.25" customHeight="1" x14ac:dyDescent="0.45">
      <c r="A16" s="74" t="s">
        <v>39</v>
      </c>
      <c r="B16" s="75" t="s">
        <v>34</v>
      </c>
      <c r="C16" s="76" t="s">
        <v>37</v>
      </c>
      <c r="D16" s="76" t="s">
        <v>37</v>
      </c>
      <c r="E16" s="76" t="s">
        <v>37</v>
      </c>
      <c r="F16" s="76">
        <v>2655</v>
      </c>
    </row>
    <row r="17" spans="1:6" s="77" customFormat="1" ht="23.25" customHeight="1" x14ac:dyDescent="0.45">
      <c r="A17" s="74" t="s">
        <v>40</v>
      </c>
      <c r="B17" s="75" t="s">
        <v>34</v>
      </c>
      <c r="C17" s="76" t="s">
        <v>37</v>
      </c>
      <c r="D17" s="76" t="s">
        <v>37</v>
      </c>
      <c r="E17" s="76" t="s">
        <v>37</v>
      </c>
      <c r="F17" s="76" t="s">
        <v>37</v>
      </c>
    </row>
    <row r="18" spans="1:6" s="77" customFormat="1" ht="23.25" customHeight="1" x14ac:dyDescent="0.45">
      <c r="A18" s="74" t="s">
        <v>41</v>
      </c>
      <c r="B18" s="75" t="s">
        <v>34</v>
      </c>
      <c r="C18" s="76">
        <v>55000</v>
      </c>
      <c r="D18" s="76">
        <v>40000</v>
      </c>
      <c r="E18" s="76">
        <v>55000</v>
      </c>
      <c r="F18" s="76">
        <v>17655</v>
      </c>
    </row>
    <row r="19" spans="1:6" s="61" customFormat="1" ht="23.25" customHeight="1" x14ac:dyDescent="0.45">
      <c r="A19" s="78" t="s">
        <v>42</v>
      </c>
      <c r="B19" s="75" t="s">
        <v>32</v>
      </c>
      <c r="C19" s="79" t="s">
        <v>43</v>
      </c>
      <c r="D19" s="79" t="s">
        <v>44</v>
      </c>
      <c r="E19" s="79" t="s">
        <v>64</v>
      </c>
      <c r="F19" s="79" t="s">
        <v>63</v>
      </c>
    </row>
    <row r="20" spans="1:6" s="81" customFormat="1" ht="23.25" customHeight="1" x14ac:dyDescent="0.45">
      <c r="A20" s="78" t="s">
        <v>45</v>
      </c>
      <c r="B20" s="75" t="s">
        <v>32</v>
      </c>
      <c r="C20" s="80">
        <v>2.10615</v>
      </c>
      <c r="D20" s="80">
        <v>2.2650199999999998</v>
      </c>
      <c r="E20" s="80">
        <v>2.16059</v>
      </c>
      <c r="F20" s="80">
        <v>2.52535</v>
      </c>
    </row>
    <row r="21" spans="1:6" s="85" customFormat="1" ht="23.25" customHeight="1" x14ac:dyDescent="0.45">
      <c r="A21" s="82" t="s">
        <v>46</v>
      </c>
      <c r="B21" s="83" t="s">
        <v>47</v>
      </c>
      <c r="C21" s="84">
        <v>1.26</v>
      </c>
      <c r="D21" s="84">
        <v>1.71</v>
      </c>
      <c r="E21" s="84">
        <v>1.08</v>
      </c>
      <c r="F21" s="84">
        <v>3.99</v>
      </c>
    </row>
    <row r="22" spans="1:6" s="77" customFormat="1" ht="23.25" customHeight="1" x14ac:dyDescent="0.45">
      <c r="A22" s="86" t="s">
        <v>48</v>
      </c>
      <c r="B22" s="87" t="s">
        <v>32</v>
      </c>
      <c r="C22" s="88">
        <v>2.21184</v>
      </c>
      <c r="D22" s="88" t="s">
        <v>49</v>
      </c>
      <c r="E22" s="88">
        <v>2.10615</v>
      </c>
      <c r="F22" s="88" t="s">
        <v>49</v>
      </c>
    </row>
    <row r="23" spans="1:6" s="90" customFormat="1" ht="23.25" customHeight="1" x14ac:dyDescent="0.45">
      <c r="A23" s="82" t="s">
        <v>50</v>
      </c>
      <c r="B23" s="83" t="s">
        <v>51</v>
      </c>
      <c r="C23" s="89">
        <v>-10.000000000000009</v>
      </c>
      <c r="D23" s="89" t="s">
        <v>49</v>
      </c>
      <c r="E23" s="89">
        <v>5.0000000000000266</v>
      </c>
      <c r="F23" s="89" t="s">
        <v>49</v>
      </c>
    </row>
    <row r="24" spans="1:6" s="95" customFormat="1" ht="23.25" customHeight="1" x14ac:dyDescent="0.5">
      <c r="A24" s="91" t="s">
        <v>52</v>
      </c>
      <c r="B24" s="92"/>
      <c r="C24" s="123"/>
      <c r="D24" s="124"/>
      <c r="E24" s="93">
        <v>0</v>
      </c>
      <c r="F24" s="94"/>
    </row>
    <row r="25" spans="1:6" s="95" customFormat="1" ht="23.25" customHeight="1" x14ac:dyDescent="0.45">
      <c r="A25" s="74" t="s">
        <v>53</v>
      </c>
      <c r="B25" s="96"/>
      <c r="C25" s="125">
        <v>2</v>
      </c>
      <c r="D25" s="126"/>
      <c r="E25" s="97">
        <v>2</v>
      </c>
      <c r="F25" s="97"/>
    </row>
    <row r="26" spans="1:6" s="99" customFormat="1" ht="23.25" customHeight="1" x14ac:dyDescent="0.45">
      <c r="A26" s="74" t="s">
        <v>33</v>
      </c>
      <c r="B26" s="75" t="s">
        <v>34</v>
      </c>
      <c r="C26" s="98">
        <v>95000</v>
      </c>
      <c r="D26" s="98"/>
      <c r="E26" s="98">
        <v>70000</v>
      </c>
      <c r="F26" s="98"/>
    </row>
    <row r="27" spans="1:6" s="99" customFormat="1" ht="23.25" customHeight="1" x14ac:dyDescent="0.45">
      <c r="A27" s="74" t="s">
        <v>35</v>
      </c>
      <c r="B27" s="75" t="s">
        <v>34</v>
      </c>
      <c r="C27" s="118">
        <v>95000</v>
      </c>
      <c r="D27" s="119"/>
      <c r="E27" s="98">
        <v>70000</v>
      </c>
      <c r="F27" s="98"/>
    </row>
    <row r="28" spans="1:6" s="99" customFormat="1" ht="23.25" customHeight="1" x14ac:dyDescent="0.45">
      <c r="A28" s="74" t="s">
        <v>36</v>
      </c>
      <c r="B28" s="75" t="s">
        <v>34</v>
      </c>
      <c r="C28" s="98">
        <v>0</v>
      </c>
      <c r="D28" s="98"/>
      <c r="E28" s="98">
        <v>0</v>
      </c>
      <c r="F28" s="98"/>
    </row>
    <row r="29" spans="1:6" s="77" customFormat="1" ht="23.25" customHeight="1" x14ac:dyDescent="0.45">
      <c r="A29" s="74" t="s">
        <v>38</v>
      </c>
      <c r="B29" s="75" t="s">
        <v>34</v>
      </c>
      <c r="C29" s="118">
        <v>0</v>
      </c>
      <c r="D29" s="119"/>
      <c r="E29" s="98">
        <v>0</v>
      </c>
      <c r="F29" s="98"/>
    </row>
    <row r="30" spans="1:6" s="77" customFormat="1" ht="23.25" customHeight="1" x14ac:dyDescent="0.45">
      <c r="A30" s="74" t="s">
        <v>39</v>
      </c>
      <c r="B30" s="75" t="s">
        <v>34</v>
      </c>
      <c r="C30" s="98">
        <v>0</v>
      </c>
      <c r="D30" s="98"/>
      <c r="E30" s="98">
        <v>2655</v>
      </c>
      <c r="F30" s="98"/>
    </row>
    <row r="31" spans="1:6" s="77" customFormat="1" ht="23.25" customHeight="1" x14ac:dyDescent="0.45">
      <c r="A31" s="74" t="s">
        <v>40</v>
      </c>
      <c r="B31" s="75" t="s">
        <v>34</v>
      </c>
      <c r="C31" s="118">
        <v>0</v>
      </c>
      <c r="D31" s="119"/>
      <c r="E31" s="98">
        <v>0</v>
      </c>
      <c r="F31" s="98"/>
    </row>
    <row r="32" spans="1:6" s="77" customFormat="1" ht="23.25" customHeight="1" x14ac:dyDescent="0.45">
      <c r="A32" s="74" t="s">
        <v>41</v>
      </c>
      <c r="B32" s="75" t="s">
        <v>34</v>
      </c>
      <c r="C32" s="98">
        <v>95000</v>
      </c>
      <c r="D32" s="98"/>
      <c r="E32" s="98">
        <v>72655</v>
      </c>
      <c r="F32" s="98"/>
    </row>
    <row r="33" spans="1:6" s="95" customFormat="1" ht="23.25" customHeight="1" x14ac:dyDescent="0.45">
      <c r="A33" s="100" t="s">
        <v>54</v>
      </c>
      <c r="B33" s="101" t="s">
        <v>47</v>
      </c>
      <c r="C33" s="120">
        <v>1.4849999999999999</v>
      </c>
      <c r="D33" s="121"/>
      <c r="E33" s="102">
        <v>2.5350000000000001</v>
      </c>
      <c r="F33" s="102"/>
    </row>
    <row r="34" spans="1:6" ht="24.75" x14ac:dyDescent="0.45">
      <c r="A34" s="103"/>
      <c r="B34" s="104"/>
      <c r="C34" s="104"/>
      <c r="D34" s="104"/>
    </row>
    <row r="35" spans="1:6" ht="25.5" x14ac:dyDescent="0.45">
      <c r="A35" s="105" t="s">
        <v>55</v>
      </c>
      <c r="B35" s="104"/>
      <c r="C35" s="104"/>
      <c r="D35" s="104"/>
    </row>
    <row r="36" spans="1:6" ht="25.5" x14ac:dyDescent="0.45">
      <c r="A36" s="105" t="s">
        <v>56</v>
      </c>
    </row>
    <row r="38" spans="1:6" x14ac:dyDescent="0.45">
      <c r="B38" s="48"/>
      <c r="C38" s="48"/>
      <c r="D38" s="48"/>
    </row>
    <row r="39" spans="1:6" x14ac:dyDescent="0.45">
      <c r="B39" s="48"/>
      <c r="C39" s="48"/>
      <c r="D39" s="48"/>
    </row>
    <row r="40" spans="1:6" x14ac:dyDescent="0.45">
      <c r="A40" s="106"/>
      <c r="B40" s="48"/>
      <c r="C40" s="48"/>
      <c r="D40" s="48"/>
    </row>
    <row r="41" spans="1:6" x14ac:dyDescent="0.45">
      <c r="B41" s="48"/>
      <c r="C41" s="48"/>
      <c r="D41" s="48"/>
    </row>
    <row r="42" spans="1:6" x14ac:dyDescent="0.45">
      <c r="B42" s="48"/>
      <c r="C42" s="48"/>
      <c r="D42" s="48"/>
    </row>
    <row r="43" spans="1:6" x14ac:dyDescent="0.45">
      <c r="B43" s="48"/>
      <c r="C43" s="48"/>
      <c r="D43" s="48"/>
    </row>
    <row r="44" spans="1:6" x14ac:dyDescent="0.45">
      <c r="B44" s="48"/>
      <c r="C44" s="48"/>
      <c r="D44" s="48"/>
    </row>
  </sheetData>
  <sheetProtection formatCells="0" formatColumns="0" formatRows="0"/>
  <dataConsolidate/>
  <mergeCells count="8">
    <mergeCell ref="E4:F4"/>
    <mergeCell ref="C33:D33"/>
    <mergeCell ref="C4:D4"/>
    <mergeCell ref="C24:D24"/>
    <mergeCell ref="C25:D25"/>
    <mergeCell ref="C27:D27"/>
    <mergeCell ref="C29:D29"/>
    <mergeCell ref="C31:D31"/>
  </mergeCells>
  <conditionalFormatting sqref="A6:D23">
    <cfRule type="expression" dxfId="4" priority="7">
      <formula>MOD(ROW(),2)=0</formula>
    </cfRule>
  </conditionalFormatting>
  <conditionalFormatting sqref="C23:D23">
    <cfRule type="iconSet" priority="17">
      <iconSet iconSet="3Arrows">
        <cfvo type="percent" val="0"/>
        <cfvo type="num" val="0"/>
        <cfvo type="num" val="1" gte="0"/>
      </iconSet>
    </cfRule>
  </conditionalFormatting>
  <conditionalFormatting sqref="C6:D6">
    <cfRule type="expression" dxfId="3" priority="10">
      <formula>C$6="ไม่มีการประมูล"</formula>
    </cfRule>
  </conditionalFormatting>
  <conditionalFormatting sqref="C33">
    <cfRule type="expression" dxfId="2" priority="16">
      <formula>MOD(ROW(),2)=0</formula>
    </cfRule>
  </conditionalFormatting>
  <conditionalFormatting sqref="E6:F23 C26:F26 C28:F28 C30:F30 C32:F32">
    <cfRule type="expression" dxfId="1" priority="1">
      <formula>MOD(ROW(),2)=0</formula>
    </cfRule>
  </conditionalFormatting>
  <conditionalFormatting sqref="E23: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E6:F6">
    <cfRule type="expression" dxfId="0" priority="2">
      <formula>E$6="ไม่มีการประมูล"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2024-08-26T06:55:49Z</dcterms:created>
  <dcterms:modified xsi:type="dcterms:W3CDTF">2024-08-26T09:06:49Z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2024-08-26T06:55:52Z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0938f0f5-7fd9-4aa0-9835-de6a657b792d</vt:lpwstr>
  </property>
  <property fmtid="{D5CDD505-2E9C-101B-9397-08002B2CF9AE}" pid="8" name="MSIP_Label_57ef099a-7fa4-4e34-953d-f6f34188ebfd_ContentBits">
    <vt:lpwstr>0</vt:lpwstr>
  </property>
</Properties>
</file>