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radSr\Desktop\ITA\Final\"/>
    </mc:Choice>
  </mc:AlternateContent>
  <xr:revisionPtr revIDLastSave="0" documentId="13_ncr:1_{C02989F2-CF89-4F6B-B7F3-001AB8855CF7}" xr6:coauthVersionLast="47" xr6:coauthVersionMax="47" xr10:uidLastSave="{00000000-0000-0000-0000-000000000000}"/>
  <bookViews>
    <workbookView xWindow="-110" yWindow="-110" windowWidth="19420" windowHeight="10300" activeTab="1" xr2:uid="{EEF194F1-E607-48F9-8A3C-6A5FC0A1FABF}"/>
  </bookViews>
  <sheets>
    <sheet name="คำอธิบาย" sheetId="3" r:id="rId1"/>
    <sheet name="ITA-o12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<sst xmlns="http://schemas.openxmlformats.org/spreadsheetml/2006/main" count="909" uniqueCount="281">
  <si>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</si>
  <si>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</si>
  <si>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</si>
  <si>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</si>
  <si>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</si>
  <si>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</si>
  <si>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</si>
  <si>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</si>
  <si>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</si>
  <si>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</si>
  <si>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</si>
  <si>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</si>
  <si>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</si>
  <si>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</si>
  <si>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</si>
  <si>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</si>
  <si>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</si>
  <si>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</si>
  <si>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</si>
  <si>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</si>
  <si>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</si>
  <si>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</si>
  <si>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</si>
  <si>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</si>
  <si>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</si>
  <si>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</si>
  <si>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</si>
  <si>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</si>
  <si>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</si>
  <si>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</si>
  <si>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</si>
  <si>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</si>
  <si>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</si>
  <si>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</si>
  <si>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</si>
  <si>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</si>
  <si>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</si>
  <si>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</si>
  <si>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</si>
  <si>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</si>
  <si>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</si>
  <si>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</si>
  <si>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</si>
  <si>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</si>
  <si>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</si>
  <si>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</si>
  <si>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</si>
  <si>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</si>
  <si>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</si>
  <si>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</si>
  <si>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</si>
  <si>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</si>
  <si>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</si>
  <si>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</si>
  <si>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ธนาคารแห่งประเทศไทย</t>
  </si>
  <si>
    <t>ไม่สังกัดสํานักนายกรัฐมนตรี กระทรวง หรือทบวง</t>
  </si>
  <si>
    <t>หน่วยงานของรัฐอื่นๆ</t>
  </si>
  <si>
    <t>ซื้อสิทธิการใช้งานโปรแกรม Cloudera Data Platform</t>
  </si>
  <si>
    <t>ซื้อสิทธิการใช้งานระบบรวมศูนย์เครื่องมือความปลอดภัยของการทำงานนอกสถานที่ทำการ (Security Service Edge)</t>
  </si>
  <si>
    <t>ซื้อเครื่องคอมพิวเตอร์ Notebook ปี 2568</t>
  </si>
  <si>
    <t>งานปรับปรุงเครื่องทำลายและอัดก้อนเศษธนบัตร ของศูนย์จัดการธนบัตร 8 ศูนย์</t>
  </si>
  <si>
    <t>งานซื้อ INTAGLIO MODULE สำหรับผลิตหมึกพิมพ์ธนบัตร</t>
  </si>
  <si>
    <t>ซื้อเครื่องคอมพิวเตอร์แม่ข่าย ปี 2568</t>
  </si>
  <si>
    <t>งานซ่อมแซมวังบางขุนพรหม และตำหนักสมเด็จ สำนักงานใหญ่</t>
  </si>
  <si>
    <t>งานซื้อ Offset Base Ink สำหรับผลิตหมึกพิมพ์ธนบัตร จำนวน 15 รายการ</t>
  </si>
  <si>
    <t>จ้างบำรุงรักษาและซ่อมแซมเครื่องจักรนับคัดธนบัตร BPS-M7ศูนย์จัดการธนบัตร กรุงเทพ(แบบไม่รวมอะไหล่)</t>
  </si>
  <si>
    <t>ซื้อสิทธิการใช้งาน Bloomberg Anywhere และ Terminal ชุดที่ 6</t>
  </si>
  <si>
    <t>งานจ้างขนส่งทางเรือเดินทะเล ดำเนินพิธีการศุลกากร และขนส่งสินค้าทางบก สำหรับพัสดุที่สั่งซื้อจากต่างประเทศ และพัสดุที่ส่งออกไปยังต่างประเทศ</t>
  </si>
  <si>
    <t>จ้างบำรุงรักษาและซ่อมแซม ชุดโปรแกรม Content Manager สำหรับระบบจัดการเอกสารของ ธปท. (BOT-ShaRe)</t>
  </si>
  <si>
    <t>ซื้อเครื่องไมโครคอมพิวเตอร์และจอแสดงภาพ ปี 2568</t>
  </si>
  <si>
    <t>ซื้อระบบป้องกันและตรวจจับภัยไซเบอร์ช่องทางอีเมล (Email Security)</t>
  </si>
  <si>
    <t>เช่ารถยนต์แบบเก๋งประจำตำแหน่งผู้ช่วยผู้ว่าการและผู้อำนวยการอาวุโส</t>
  </si>
  <si>
    <t>ซื้อสิทธิการใช้โปรแกรม Oracle (OCPU) สำหรับระบบงาน DRS และ BOT-EFS</t>
  </si>
  <si>
    <t>ซื้อเซนเซอร์สำหรับเครื่องนับคัดธนบัตร BPS-M7-8S</t>
  </si>
  <si>
    <t>ซื้อสิทธิการนำเข้าข้อมูลอันดับความน่าเชื่อถือแบบอัตโนมัติจาก Moodys ปี 2568 - 2571</t>
  </si>
  <si>
    <t>จ้างบริการตอบสนองเหตุการณ์ภัยคุกคาม (Incident Response Retainer) ปี 2568 - 2570</t>
  </si>
  <si>
    <t>ซื้อสิทธิการใช้โปรแกรม Tableau ปี 2568</t>
  </si>
  <si>
    <t>ซื้อสิทธิการใช้ข้อมูล Port Enterprise ของ Bloomberg</t>
  </si>
  <si>
    <t>จ้างพัฒนาและปรับปรุงระบบงานคอมพิวเตอร์ด้าน SAP สำหรับงานการปรับ Solution การพัฒนาระบบจัดซื้อจัดจ้าง ในแผนยกระดับแพลตฟอร์มด้าน ERP ประจำปี 2568</t>
  </si>
  <si>
    <t>จ้างทำอะไหล่สะสมคลัง อะไหล่ชุด Shredder สำหรับเครื่อง BPS M7 จำนวน 7 รายการ</t>
  </si>
  <si>
    <t>จ้างบำรุงรักษาซ่อมแซมเครื่องทำลายธนบัตรและอัดก้อนเศษธนบัตรของศูนย์จัดการธนบัตร 9 แห่ง
(เลขที่โครงการ 68019552524)</t>
  </si>
  <si>
    <t>ซื้อพร้อมติดตั้ง ครุภัณฑ์ Press-out
(เลขที่โครงการ )</t>
  </si>
  <si>
    <t>ซื้อผงสีสีแดง A1 (Red Pigment No. A1)  จำนวน 6,000 กิโลกรัม และ ผงสีสีเหลือง A2 (Yellow Pigment No. A2)  จำนวน 2,500 กิโลกรัม
(เลขที่โครงการ 68039533701)</t>
  </si>
  <si>
    <t>ซื้อ Special Pigment Type DC 
(เลขที่โครงการ 68029084394)</t>
  </si>
  <si>
    <t>งานก่อสร้างแนวท่อร้อยสายระบบสื่อสาร สำนักงานใหญ่ ธปท.</t>
  </si>
  <si>
    <t>จ้างบำรุงรักษาโปรแกรม ระบบบริหารจัดการทะเบียนข้อมูล (Enterprise Information Catalog Management)</t>
  </si>
  <si>
    <t>จ้างบริการ Validation and Test Management เพื่อรองรับการทดสอบอัพเกรด SCD ปี 2568</t>
  </si>
  <si>
    <t>ซื้อสิทธิการใช้ข้อมูล Index Service ของ Bloomberg ปี 2568 - 2570</t>
  </si>
  <si>
    <t>ซื้อสิทธิการใช้ Online Service ของ IBM Cloud Platform สำหรับระบบงานจำหน่ายตราสารหนี้ (ระบบ Saving Bond) ปี 2568 - 2571</t>
  </si>
  <si>
    <t>งานเปลี่ยน UPS อาคาร 2 จำนวน 2 เครื่อง</t>
  </si>
  <si>
    <t>จ้างทดสอบเจาะระบบภายใต้สถานการณ์เสมือนจริง (Red Teaming) ประจำปี 2568</t>
  </si>
  <si>
    <t>งานจ้างประเมินการรักษาความมั่นคงปลอดภัยของข้อมูล (Data Security) และการบริหารจัดการสิทธิการเข้าถึงระบบและข้อมูล (Identify Governance &amp; Administration : IGA) ของ ธปท.</t>
  </si>
  <si>
    <t>งานจ้างบริการเพื่อรวบรวมและวิเคราะห์ข้อมูลผ่านสื่อสังคมออนไลน์ (Public Data Monitoring Service)</t>
  </si>
  <si>
    <t>งานซื้ออะไหล่สะสมคลัง และชุด Overhaul เครื่อง BPS M7 จำนวน 29 รายการ</t>
  </si>
  <si>
    <t>จ้างพัฒนาระบบงานนับคัดธนบัตร (Banknote Sorting System)</t>
  </si>
  <si>
    <t>ซื้อสิทธิการใช้โปรแกรม Red Hat ปี 2568 - 2571</t>
  </si>
  <si>
    <t>จ้างบำรุงรักษาและซ่อมแซมเครื่องจักรนับคัดธนบัตร BPS-M7ศูนย์จัดการธนบัตร เชียงใหม่ (แบบไม่รวมอะไหล่) ระยะเวลา 3 ปี (ระหว่างวันที่ 16 มิถุนายน 2568 จนถึง 15 มิถุนายน 2571)</t>
  </si>
  <si>
    <t>งานซื้อ Offset Base Ink 3 รายการ</t>
  </si>
  <si>
    <t>จัดซื้อเครื่องคอมพิวเตอร์แม่ข่ายพร้อมหน่วยประมวลผลกราฟิก (GPU-Server)</t>
  </si>
  <si>
    <t>งานซื้ออะไหล่สะสมคลัง เครื่องนับคัดธนบัตร BPS M7</t>
  </si>
  <si>
    <t>จ้างจัดทำแป้นไม้รองแผ่นพิมพ์ธนบัตร</t>
  </si>
  <si>
    <t>งานจ้างบำรุงรักษาและซ่อมแซมเครื่องจักรนับคัดธนบัตร BPS-M7 ศูนย์จัดการธนบัตร ระยอง</t>
  </si>
  <si>
    <t>ซื้อสิทธิการใช้งานระบบ Threat Intelligence Platform (TIP)</t>
  </si>
  <si>
    <t>ซื้อสิทธิการใช้โปรแกรมคอมพิวเตอร์ยี่ห้อ Adobe แบบ ETLA ปี 2568</t>
  </si>
  <si>
    <t>งานเช่ารถยนต์ส่วนกลาง ธนาคารแห่งประเทศไทย สำนักงานภาคตะวันออกเฉียงเหนือ</t>
  </si>
  <si>
    <t>ซื้อสิทธิพร้อมติดตั้งสนับสนุนการใช้งานโปรแกรม MySQL Enterprise Edition</t>
  </si>
  <si>
    <t>จัดหาพร้อมติดตั้งระบบกล้องวงจรปิด CCTV วังบางขุนพรหม วังเทวะเวสม์ อาคาร 6</t>
  </si>
  <si>
    <t>จ้างเหมาบริการแรงงานทั่วไป ดูแลระบบโสตทัศนูปกรณ์ งานรับส่งเอกสารและสิ่งของ สายโครงสร้างพื้นฐานและบริการระบบการชำระเงิน ระยะเวลา 25 เดือน ตั้งแต่วันที่ 1 พฤษภาคม 2568 ถึง 31 พฤษภาคม 2570</t>
  </si>
  <si>
    <t>งานจ้างเหมาบริการผลิตหมึกพิมพ์ และงานผู้ช่วยห้องปฏิบัติการ (ระยะเวลา 24 เดือน ตั้งแต่ 1 ก.ค. 68 - 30 มิ.ย.70)</t>
  </si>
  <si>
    <t>จ้างบำรุงรักษาโปรแกรมบริหารจัดการระบบ CCTV สำนักงานใหญ่ และสำนักงานภาค ธนาคารแห่งประเทศไทย</t>
  </si>
  <si>
    <t>งานซื้ออะไหล่สะสมคลัง Retrofit Kit สำหรับเครื่อง BPS M7 จำนวน 2 รายการ</t>
  </si>
  <si>
    <t>จ้างเหมาบริการปรับปรุง พัฒนาเพิ่มเติม รวมทั้งทดสอบ และติดตั้ง สนับสนุนการใช้งานระบบงานโครงการ mBridge (Cross-border wholesale CBDC) ระยะ MVP</t>
  </si>
  <si>
    <t>ซื้อพร้อมติดตั้ง ปรับปรุงระบบ Master clock system (สพฐ.)
(เลขที่โครงการ )</t>
  </si>
  <si>
    <t>จ้างปรับปรุงหม้อแปลงไฟฟ้า ศูนย์จัดการธนบัตรภูมิภาค 3 แห่ง (เลขที่โครงการ 68029499746)</t>
  </si>
  <si>
    <t>จ้างพัฒนาและปรับปรุงระบบงานคอมพิวเตอร์ ประจำปี 2568 ด้านระบบงานข้อมูล (Core Program)</t>
  </si>
  <si>
    <t>งานซื้อพัสดุสะสมคลัง ITG</t>
  </si>
  <si>
    <t>งานเช่ารถยนต์รับรอง และรถยนต์ส่วนกลาง ธนาคารแห่งประเทศไทย สำนักงานภาคเหนือ</t>
  </si>
  <si>
    <t>จ้างพัฒนาและปรับปรุงระบบงานคอมพิวเตอร์ด้านบัญชี งานปรับ Solution ระบบจัดซื้อจัดจ้าง สำหรับแผนงาน NEW ERP และงาน Product Change ประจำปี 2568</t>
  </si>
  <si>
    <t>ซื้ออะไหล่สะสมคลังเครื่องจักร UNO จำนวน 26 รายการ</t>
  </si>
  <si>
    <t>งานจ้างทำชุดใบมีดย่อยทำลายธนบัตรสำหรับเครื่องนับคัดธนบัตร BPS-M7</t>
  </si>
  <si>
    <t>งานเช่ารถยนต์ตู้โดยสาร จำนวน 2 คัน ธนาคารแห่งประเทศไทย สำนักงานภาคใต้</t>
  </si>
  <si>
    <t>งานปรับปรุงห้อง SOC ฝทส.</t>
  </si>
  <si>
    <t>ซื้อแม่แบบแม่พิมพ์เส้นนูน (Nickel Alto Intaglio Plate) สำหรับธนบัตรพอลิเมอร์ ชนิดราคา 50 บาท แบบ 17 (Minor Change)</t>
  </si>
  <si>
    <t>งานซื้อพร้อมติดตั้ง Ring Main Unit Switchgear (RM6) 24kV</t>
  </si>
  <si>
    <t>จ้างพัฒนาและปรับปรุงระบบงานคอมพิวเตอร์ด้าน HR และ ERP Middleware สำหรับแผนงาน NEW ERP ประจำปี 2568</t>
  </si>
  <si>
    <t>งานจัดซื้อพร้อมติดตั้ง VDO Wall ห้อง SOC ฝทส.</t>
  </si>
  <si>
    <t>งานจ้างผู้ดำเนินการเพื่อบริหารจัดการบูธนิทรรศการของธนาคารแห่งประเทศไทยในงานมหกรรมการเงิน ครั้งที่ 25 (MONEY EXPO 2025)</t>
  </si>
  <si>
    <t>งานจ้างปรับปรุงนิทรรศการบทบาทและหน้าที่ธนาคารแห่งประเทศไทย ศูนย์การเรียนรู้ธนาคารแห่งประเทศไทย</t>
  </si>
  <si>
    <t>งานซ่อมแซมพื้นผิวถนนวงเวียนหน้าอาคาร 1</t>
  </si>
  <si>
    <t>จ้างติดตั้งและปรับแต่งระบบ New Digital Workspace</t>
  </si>
  <si>
    <t>งานจ้างบำรุงรักษาและซ่อมแซมระบบรักษาความปลอดภัย สายโครงสร้างพื้นฐานและบริการระบบการชำระเงิน (เลขที่โครงการ 68049096669)</t>
  </si>
  <si>
    <t>ซื้อสิทธิการใช้ข้อมูล Bloomberg ประเภท Real Time</t>
  </si>
  <si>
    <t>ซื้อสิทธิการใช้ข้อมูลระบบ Yield Book ปี 2568</t>
  </si>
  <si>
    <t>งานปรับถนนและทาสีเส้นจราจรและงานลาดยางแอสฟัลท์</t>
  </si>
  <si>
    <t>งานเปลี่ยนรอกขับ สลิงขับและสลิงควบคุมความเร็วลิฟต์ 4 ตัว อาคาร 2</t>
  </si>
  <si>
    <t>งานซื้อพัสดุสะสมคลัง Perlite</t>
  </si>
  <si>
    <t>งานบริการบำรุงรักษาระบบรักษาความปลอดภัย สำนักงานใหญ่ (ไม่รวมอะไหล่)</t>
  </si>
  <si>
    <t>งานจ้างบำรุงรักษาและซ่อมแซมแก้ไขระบบรักษาความปลอดภัย ธนาคารแห่งประเทศไทย สำนักงานภาคตะวันออกเฉียงเหนือ</t>
  </si>
  <si>
    <t>ซื้ออะไหล่สะสมคลัง สำหรับเครื่อง BPS M7 Upgrade 8 Stack</t>
  </si>
  <si>
    <t>ซื้อสิทธิการใช้งานโปรแกรมทดสอบความตระหนักด้านความมั่นคงปลอดภัยไซเบอร์ (Security Awareness)</t>
  </si>
  <si>
    <t>งานซ่อมแซมยาแนวซิลิโคน ระเบียง กันสาด อาคาร 1 และยาแนวรอยต่อ หลังคากระจกทางเข้าหลัก อาคาร 2</t>
  </si>
  <si>
    <t>จ้างพัฒนาและปรับปรุงระบบงานคอมพิวเตอร์ ด้าน SAP-Basis, SAP-Functional, ABAP Development สำหรับงาน Data Migration สำหรับแผนงาน NEW ERP ประจำปี 2568</t>
  </si>
  <si>
    <t>งานเช่าตู้น้ำดื่ม 49 เครื่อง</t>
  </si>
  <si>
    <t>จ้างพัฒนาและปรับปรุงระบบงานคอมพิวเตอร์ ด้านระบบงานบริการสัมพัทธ์ ประจำปี 2568</t>
  </si>
  <si>
    <t>จ้างบริการวงจรสื่อสารข้อมูลระหว่างประเทศเพื่อเชื่อมโยงกับ CFETS</t>
  </si>
  <si>
    <t>จ้างพัฒนาและปรับปรุงระบบงานคอมพิวเตอร์ ปี 2568-2569 สำหรับงานด้านระบบงานโอนเงินและพันธบัตร</t>
  </si>
  <si>
    <t>งานจ้างเหมาบริการดูแลห้องฟิตเนส ธปท. สนญ. ปี 2568 - 2570</t>
  </si>
  <si>
    <t>งานซื้อพร้อมติดตั้งชุดพัดลมดูดลำเลียงเศษธนบัตร เครื่องอัดก้อนเศษธนบัตร BPM-350 ของศูนย์จัดการธนบัตรกรุงเทพ (เลขที่โครงการ 68019296309)</t>
  </si>
  <si>
    <t>ซื้อเครื่องวัดความหนืดของหมึกพิมพ์ (Rheometer)</t>
  </si>
  <si>
    <t>ซื้อสิทธิการใช้ฐานข้อมูลต่างประเทศ CEIC</t>
  </si>
  <si>
    <t>ซื้ออะไหล่ Counting disc สำหรับหัวนับธนบัตรเครื่องจักร UNO</t>
  </si>
  <si>
    <t>จ้างพัฒนาและปรับปรุงระบบงานคอมพิวเตอร์ด้านบัญชีและทรัพยากรบุคคล ประจำปี 2568</t>
  </si>
  <si>
    <t>งานซื้อ Offset Base Ink สำหรับผลิตหมึกพิมพ์ธนบัตร จำนวน 2 รายการ</t>
  </si>
  <si>
    <t>ซื้อแม่พิมพ์พอลิเมอร์ (Polymer Plate)  3 รายการ จำนวนรวม 135 แผ่น</t>
  </si>
  <si>
    <t>จ้างพัฒนาและปรับปรุงระบบงานคอมพิวเตอร์ ประจำปี 2568 ระบบเงินกู้เงินยืม และระบบ RMS</t>
  </si>
  <si>
    <t>จ้างพัฒนาและปรับปรุงระบบบริหารจัดการการให้บริการภายนอกองค์กร (External Service Management Platform ผลิตภัณฑ์ ServiceNow) ประจำปี 2568</t>
  </si>
  <si>
    <t>จ้างออกแบบ User Experience และ User Interface รวมทั้งพัฒนา Mobile Application และ Web Application ประจำปี 2568</t>
  </si>
  <si>
    <t>อยู่ระหว่างระยะสัญญา</t>
  </si>
  <si>
    <t>SICPA SA</t>
  </si>
  <si>
    <t>Bloomberg Finance Singapore L.P.</t>
  </si>
  <si>
    <t>บริษัท เบย์ คอมพิวติ้ง จำกัด (มหาชน)</t>
  </si>
  <si>
    <t>บริษัท คอลลี่ย์ อินเตอร์แนชชั่นแนล  (ไทยแลนด์) จำกัด</t>
  </si>
  <si>
    <t>Moody's Analytics  Singapore Pte. Ltd.</t>
  </si>
  <si>
    <t>บริษัท แทนเจอรีน จำกัด</t>
  </si>
  <si>
    <t>บริษัท จีเอเบิล จำกัด (มหาชน)</t>
  </si>
  <si>
    <t>บริษัท ไอแอม คอนซัลติ้ง จำกัด</t>
  </si>
  <si>
    <t>บริษัท ควอลิตี้ เกจ แอนด์ ทูล จำกัด</t>
  </si>
  <si>
    <t>อุตสาหกรรมพัฒนามูลนิธิ  สถาบันไทย – เยอรมัน</t>
  </si>
  <si>
    <t>บริษัท บิซบีส์ จำกัด</t>
  </si>
  <si>
    <t>SIMCORP SINGAPORE PTE. LTD.</t>
  </si>
  <si>
    <t>Bloomberg Index Services Limited</t>
  </si>
  <si>
    <t>บริษัท ยิบอินซอย จำกัด</t>
  </si>
  <si>
    <t>บริษัท สหธุรกิจ จำกัด</t>
  </si>
  <si>
    <t>หจก. พี.พี.เอส.แอร์ เซอร์วิส</t>
  </si>
  <si>
    <t>บริษัท เออีเอส กรุ๊ป จำกัด</t>
  </si>
  <si>
    <t>บริษัท ออพซ์ตา (ประเทศไทย) จำกัด</t>
  </si>
  <si>
    <t>บริษัท คิวบ์ออฟไนน์ จำกัด</t>
  </si>
  <si>
    <t>I.T.G.-GmbH Graphic Products</t>
  </si>
  <si>
    <t>บริษัท ทรู ลีสซิ่ง จำกัด</t>
  </si>
  <si>
    <t>KOENIG &amp; BAUER Banknote Solutions SA</t>
  </si>
  <si>
    <t>การไฟฟ้าส่วนภูมิภาค</t>
  </si>
  <si>
    <t>The Yield Book Inc.</t>
  </si>
  <si>
    <t>บริษัท มิตซูบิชิ เอลเลเวเตอร์  (ประเทศไทย) จำกัด</t>
  </si>
  <si>
    <t>ออสเพิร์ล กรุ้ป พีทีวาย ลิมิเต็ด AUSPERL GROUP PTY LTD.</t>
  </si>
  <si>
    <t>บริษัท พีแอนด์พี เซอร์วิส โซลูชั่น จำกัด</t>
  </si>
  <si>
    <t>บริษัท ซีอีไอซี ดาต้า (ประเทศไทย) จำกัด</t>
  </si>
  <si>
    <t>บริษัท แอล.พี.พี.เทรดดิ้ง จำกัด</t>
  </si>
  <si>
    <t>บริษัท เอ็กซ์ซิส เฟล็กโซ (ประเทศไทย) จำกัด</t>
  </si>
  <si>
    <t>บริษัท โปรเฟสชั่นนอล ไอที  เซอร์วิส  จำกัด</t>
  </si>
  <si>
    <t>บริษัท เอ็ม เอฟ อี ซี จำกัด (มหาชน)</t>
  </si>
  <si>
    <t>บริษัท คิดการณ์ใหม่ สตูดิโอ จำกัด</t>
  </si>
  <si>
    <t>68049049539</t>
  </si>
  <si>
    <t>68039134746</t>
  </si>
  <si>
    <t>68039289702</t>
  </si>
  <si>
    <t>68049126116</t>
  </si>
  <si>
    <t>68019113239</t>
  </si>
  <si>
    <t>68049097315</t>
  </si>
  <si>
    <t>68029250347</t>
  </si>
  <si>
    <t>68029114755</t>
  </si>
  <si>
    <t>68039043916</t>
  </si>
  <si>
    <t>68039309248</t>
  </si>
  <si>
    <t>68039265500</t>
  </si>
  <si>
    <t>68019044184</t>
  </si>
  <si>
    <t>68049068625</t>
  </si>
  <si>
    <t>68019342231</t>
  </si>
  <si>
    <t>68029243203</t>
  </si>
  <si>
    <t>68039089379</t>
  </si>
  <si>
    <t>68019234703</t>
  </si>
  <si>
    <t>68019303722</t>
  </si>
  <si>
    <t>68039303344</t>
  </si>
  <si>
    <t>68019552524</t>
  </si>
  <si>
    <t>68039533701</t>
  </si>
  <si>
    <t>68029084394</t>
  </si>
  <si>
    <t>68029383336</t>
  </si>
  <si>
    <t>68029195451</t>
  </si>
  <si>
    <t>68019206822</t>
  </si>
  <si>
    <t>68049024124</t>
  </si>
  <si>
    <t>68029013664</t>
  </si>
  <si>
    <t>68039419090</t>
  </si>
  <si>
    <t>68039276037</t>
  </si>
  <si>
    <t>68039428701</t>
  </si>
  <si>
    <t>68019404177</t>
  </si>
  <si>
    <t>68049066127</t>
  </si>
  <si>
    <t>68019204765</t>
  </si>
  <si>
    <t>68039291567</t>
  </si>
  <si>
    <t>68019130502</t>
  </si>
  <si>
    <t>68049063988</t>
  </si>
  <si>
    <t>68019588616</t>
  </si>
  <si>
    <t>68019523045</t>
  </si>
  <si>
    <t>68040009049</t>
  </si>
  <si>
    <t>68029202641</t>
  </si>
  <si>
    <t>68029492271</t>
  </si>
  <si>
    <t>68039282173</t>
  </si>
  <si>
    <t>68029079764</t>
  </si>
  <si>
    <t>68029499746</t>
  </si>
  <si>
    <t>68029383111</t>
  </si>
  <si>
    <t>68019211398</t>
  </si>
  <si>
    <t>6802924592</t>
  </si>
  <si>
    <t>68019343828</t>
  </si>
  <si>
    <t>68049031995</t>
  </si>
  <si>
    <t>68029070524</t>
  </si>
  <si>
    <t>68029383273</t>
  </si>
  <si>
    <t>68019433666</t>
  </si>
  <si>
    <t>68019423472</t>
  </si>
  <si>
    <t>68039061943</t>
  </si>
  <si>
    <t>68019454018</t>
  </si>
  <si>
    <t>68019579742</t>
  </si>
  <si>
    <t>68039180014</t>
  </si>
  <si>
    <t>68039208133</t>
  </si>
  <si>
    <t>68029059578</t>
  </si>
  <si>
    <t>68039130832</t>
  </si>
  <si>
    <t>68049096669</t>
  </si>
  <si>
    <t>68029449567</t>
  </si>
  <si>
    <t>68019204568</t>
  </si>
  <si>
    <t>68019507018</t>
  </si>
  <si>
    <t>68029048822</t>
  </si>
  <si>
    <t>6803940929</t>
  </si>
  <si>
    <t>68039415053</t>
  </si>
  <si>
    <t>68019548043</t>
  </si>
  <si>
    <t>68039600179</t>
  </si>
  <si>
    <t>68019304363</t>
  </si>
  <si>
    <t>68039533318</t>
  </si>
  <si>
    <t>68019226843</t>
  </si>
  <si>
    <t>68019305975</t>
  </si>
  <si>
    <t>68029019028</t>
  </si>
  <si>
    <t>68019296309</t>
  </si>
  <si>
    <t>68039504716</t>
  </si>
  <si>
    <t>68029106401</t>
  </si>
  <si>
    <t>68039167661</t>
  </si>
  <si>
    <t>68039014571</t>
  </si>
  <si>
    <t>68039381458</t>
  </si>
  <si>
    <t>68039207743</t>
  </si>
  <si>
    <t>68019304983</t>
  </si>
  <si>
    <t>68029471107</t>
  </si>
  <si>
    <t>68029385289</t>
  </si>
  <si>
    <t>ยังไม่ได้ลงนามในสัญญา</t>
  </si>
  <si>
    <t>วิธีคัดเลือก</t>
  </si>
  <si>
    <t>วิธีเฉพาะเจาะจง</t>
  </si>
  <si>
    <t>วิธีประกาศเชิญชวนทั่วไป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</si>
  <si>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</si>
  <si>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งบประมาณของหน่วยงาน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</si>
</sst>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22222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4" fillId="0" borderId="0" xfId="0" applyFont="1"/>
    <xf numFmtId="4" fontId="1" fillId="0" borderId="0" xfId="0" applyNumberFormat="1" applyFont="1"/>
    <xf numFmtId="4" fontId="6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ref="K1:K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sheetPr>
    <pageSetUpPr fitToPage="1"/>
  </sheetPr>
  <dimension ref="A1:D34"/>
  <sheetViews>
    <sheetView topLeftCell="A24" zoomScaleNormal="100" workbookViewId="0">
      <selection activeCell="C23" sqref="C23"/>
    </sheetView>
  </sheetViews>
  <sheetFormatPr defaultColWidth="9" defaultRowHeight="20.5" x14ac:dyDescent="0.45"/>
  <cols>
    <col min="1" max="1" width="9" style="1"/>
    <col min="2" max="2" width="32.83203125" style="1" customWidth="1"/>
    <col min="3" max="3" width="43.75" style="4" customWidth="1"/>
    <col min="4" max="4" width="37.5" style="1" customWidth="1"/>
    <col min="5" max="16384" width="9" style="1"/>
  </cols>
  <sheetData>
    <row r="1" spans="1:4" ht="23" x14ac:dyDescent="0.5">
      <c r="A1" s="3" t="s">
        <v>0</v>
      </c>
    </row>
    <row r="2" spans="1:4" x14ac:dyDescent="0.45">
      <c r="B2" s="4"/>
    </row>
    <row r="16" spans="1:4" x14ac:dyDescent="0.45">
      <c r="A16" s="5" t="s">
        <v>1</v>
      </c>
      <c r="B16" s="5" t="s">
        <v>2</v>
      </c>
      <c r="C16" s="6" t="s">
        <v>3</v>
      </c>
      <c r="D16" s="5" t="s">
        <v>4</v>
      </c>
    </row>
    <row r="17" spans="1:4" x14ac:dyDescent="0.45">
      <c r="A17" s="7" t="s">
        <v>5</v>
      </c>
      <c r="B17" s="16" t="s">
        <v>6</v>
      </c>
      <c r="C17" s="17" t="s">
        <v>7</v>
      </c>
      <c r="D17" s="30" t="s">
        <v>8</v>
      </c>
    </row>
    <row r="18" spans="1:4" ht="41" x14ac:dyDescent="0.45">
      <c r="A18" s="7" t="s">
        <v>9</v>
      </c>
      <c r="B18" s="8" t="s">
        <v>10</v>
      </c>
      <c r="C18" s="9" t="s">
        <v>11</v>
      </c>
      <c r="D18" s="30"/>
    </row>
    <row r="19" spans="1:4" ht="41" x14ac:dyDescent="0.45">
      <c r="A19" s="7" t="s">
        <v>12</v>
      </c>
      <c r="B19" s="10" t="s">
        <v>13</v>
      </c>
      <c r="C19" s="11" t="s">
        <v>14</v>
      </c>
      <c r="D19" s="30"/>
    </row>
    <row r="20" spans="1:4" ht="164" x14ac:dyDescent="0.45">
      <c r="A20" s="7" t="s">
        <v>15</v>
      </c>
      <c r="B20" s="10" t="s">
        <v>16</v>
      </c>
      <c r="C20" s="12" t="s">
        <v>17</v>
      </c>
      <c r="D20" s="30"/>
    </row>
    <row r="21" spans="1:4" ht="164" x14ac:dyDescent="0.45">
      <c r="A21" s="7" t="s">
        <v>18</v>
      </c>
      <c r="B21" s="10" t="s">
        <v>19</v>
      </c>
      <c r="C21" s="12" t="s">
        <v>20</v>
      </c>
      <c r="D21" s="30"/>
    </row>
    <row r="22" spans="1:4" ht="143.5" x14ac:dyDescent="0.45">
      <c r="A22" s="7" t="s">
        <v>21</v>
      </c>
      <c r="B22" s="10" t="s">
        <v>22</v>
      </c>
      <c r="C22" s="12" t="s">
        <v>279</v>
      </c>
      <c r="D22" s="30"/>
    </row>
    <row r="23" spans="1:4" ht="143.5" x14ac:dyDescent="0.45">
      <c r="A23" s="7" t="s">
        <v>23</v>
      </c>
      <c r="B23" s="10" t="s">
        <v>24</v>
      </c>
      <c r="C23" s="12" t="s">
        <v>25</v>
      </c>
      <c r="D23" s="30"/>
    </row>
    <row r="24" spans="1:4" x14ac:dyDescent="0.45">
      <c r="A24" s="13"/>
      <c r="B24" s="14"/>
      <c r="C24" s="15"/>
    </row>
    <row r="25" spans="1:4" x14ac:dyDescent="0.45">
      <c r="A25" s="5" t="s">
        <v>1</v>
      </c>
      <c r="B25" s="5" t="s">
        <v>26</v>
      </c>
      <c r="C25" s="6" t="s">
        <v>3</v>
      </c>
    </row>
    <row r="26" spans="1:4" x14ac:dyDescent="0.45">
      <c r="A26" s="7" t="s">
        <v>27</v>
      </c>
      <c r="B26" s="10" t="s">
        <v>28</v>
      </c>
      <c r="C26" s="11" t="s">
        <v>29</v>
      </c>
    </row>
    <row r="27" spans="1:4" ht="41" x14ac:dyDescent="0.45">
      <c r="A27" s="7" t="s">
        <v>30</v>
      </c>
      <c r="B27" s="10" t="s">
        <v>31</v>
      </c>
      <c r="C27" s="11" t="s">
        <v>32</v>
      </c>
    </row>
    <row r="28" spans="1:4" ht="41" x14ac:dyDescent="0.45">
      <c r="A28" s="7" t="s">
        <v>33</v>
      </c>
      <c r="B28" s="10" t="s">
        <v>34</v>
      </c>
      <c r="C28" s="18" t="s">
        <v>35</v>
      </c>
    </row>
    <row r="29" spans="1:4" ht="61.5" x14ac:dyDescent="0.45">
      <c r="A29" s="7" t="s">
        <v>36</v>
      </c>
      <c r="B29" s="10" t="s">
        <v>37</v>
      </c>
      <c r="C29" s="12" t="s">
        <v>38</v>
      </c>
    </row>
    <row r="30" spans="1:4" ht="61.5" x14ac:dyDescent="0.45">
      <c r="A30" s="7" t="s">
        <v>39</v>
      </c>
      <c r="B30" s="10" t="s">
        <v>40</v>
      </c>
      <c r="C30" s="12" t="s">
        <v>41</v>
      </c>
    </row>
    <row r="31" spans="1:4" ht="89.25" customHeight="1" x14ac:dyDescent="0.45">
      <c r="A31" s="7" t="s">
        <v>42</v>
      </c>
      <c r="B31" s="10" t="s">
        <v>43</v>
      </c>
      <c r="C31" s="12" t="s">
        <v>44</v>
      </c>
    </row>
    <row r="32" spans="1:4" ht="61.5" x14ac:dyDescent="0.45">
      <c r="A32" s="7" t="s">
        <v>45</v>
      </c>
      <c r="B32" s="10" t="s">
        <v>46</v>
      </c>
      <c r="C32" s="12" t="s">
        <v>47</v>
      </c>
    </row>
    <row r="33" spans="1:3" ht="61.5" x14ac:dyDescent="0.45">
      <c r="A33" s="7" t="s">
        <v>48</v>
      </c>
      <c r="B33" s="10" t="s">
        <v>49</v>
      </c>
      <c r="C33" s="12" t="s">
        <v>50</v>
      </c>
    </row>
    <row r="34" spans="1:3" ht="195.75" customHeight="1" x14ac:dyDescent="0.45">
      <c r="A34" s="7" t="s">
        <v>51</v>
      </c>
      <c r="B34" s="10" t="s">
        <v>52</v>
      </c>
      <c r="C34" s="12" t="s">
        <v>53</v>
      </c>
    </row>
  </sheetData>
  <mergeCells count="1">
    <mergeCell ref="D17:D23"/>
  </mergeCells>
  <pageMargins left="0.7" right="0.7" top="0.75" bottom="0.75" header="0.3" footer="0.3"/>
  <pageSetup paperSize="9" scale="6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90" zoomScaleNormal="90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J103" sqref="J103"/>
    </sheetView>
  </sheetViews>
  <sheetFormatPr defaultColWidth="9" defaultRowHeight="20.5" x14ac:dyDescent="0.45"/>
  <cols>
    <col min="1" max="1" width="5.08203125" style="2" customWidth="1"/>
    <col min="2" max="2" width="12.25" style="2" customWidth="1"/>
    <col min="3" max="3" width="30.75" style="2" customWidth="1"/>
    <col min="4" max="4" width="18.83203125" style="2" customWidth="1"/>
    <col min="5" max="5" width="21.75" style="2" customWidth="1"/>
    <col min="6" max="6" width="25.58203125" style="2" customWidth="1"/>
    <col min="7" max="7" width="30.25" style="2" bestFit="1" customWidth="1"/>
    <col min="8" max="8" width="51.58203125" style="2" customWidth="1"/>
    <col min="9" max="9" width="32.582031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45">
      <c r="A1" s="20" t="s">
        <v>6</v>
      </c>
      <c r="B1" s="20" t="s">
        <v>10</v>
      </c>
      <c r="C1" s="20" t="s">
        <v>13</v>
      </c>
      <c r="D1" s="20" t="s">
        <v>16</v>
      </c>
      <c r="E1" s="20" t="s">
        <v>19</v>
      </c>
      <c r="F1" s="20" t="s">
        <v>22</v>
      </c>
      <c r="G1" s="20" t="s">
        <v>24</v>
      </c>
      <c r="H1" s="20" t="s">
        <v>28</v>
      </c>
      <c r="I1" s="20" t="s">
        <v>31</v>
      </c>
      <c r="J1" s="20" t="s">
        <v>34</v>
      </c>
      <c r="K1" s="20" t="s">
        <v>37</v>
      </c>
      <c r="L1" s="20" t="s">
        <v>40</v>
      </c>
      <c r="M1" s="20" t="s">
        <v>43</v>
      </c>
      <c r="N1" s="20" t="s">
        <v>46</v>
      </c>
      <c r="O1" s="20" t="s">
        <v>49</v>
      </c>
      <c r="P1" s="20" t="s">
        <v>52</v>
      </c>
    </row>
    <row r="2" spans="1:16" x14ac:dyDescent="0.45">
      <c r="A2" s="20">
        <v>1</v>
      </c>
      <c r="B2" s="21">
        <v>2568</v>
      </c>
      <c r="C2" s="22" t="s">
        <v>54</v>
      </c>
      <c r="D2" s="19"/>
      <c r="E2" s="19"/>
      <c r="F2" s="2" t="s">
        <v>55</v>
      </c>
      <c r="G2" s="21" t="s">
        <v>56</v>
      </c>
      <c r="H2" s="1" t="s">
        <v>57</v>
      </c>
      <c r="I2" s="24">
        <v>57000000</v>
      </c>
      <c r="J2" s="22" t="s">
        <v>280</v>
      </c>
      <c r="K2" s="29" t="s">
        <v>275</v>
      </c>
      <c r="L2" s="27" t="s">
        <v>276</v>
      </c>
      <c r="M2" s="24">
        <v>55682800</v>
      </c>
      <c r="N2" s="24"/>
      <c r="O2" s="26"/>
      <c r="P2" s="27" t="s">
        <v>191</v>
      </c>
    </row>
    <row r="3" spans="1:16" x14ac:dyDescent="0.45">
      <c r="A3" s="20">
        <v>2</v>
      </c>
      <c r="B3" s="21">
        <v>2568</v>
      </c>
      <c r="C3" s="22" t="s">
        <v>54</v>
      </c>
      <c r="D3" s="19"/>
      <c r="E3" s="19"/>
      <c r="F3" s="2" t="s">
        <v>55</v>
      </c>
      <c r="G3" s="21" t="s">
        <v>56</v>
      </c>
      <c r="H3" s="1" t="s">
        <v>58</v>
      </c>
      <c r="I3" s="24">
        <v>43998400</v>
      </c>
      <c r="J3" s="22" t="s">
        <v>280</v>
      </c>
      <c r="K3" s="29" t="s">
        <v>275</v>
      </c>
      <c r="L3" s="27" t="s">
        <v>276</v>
      </c>
      <c r="M3" s="24">
        <v>43998400</v>
      </c>
      <c r="N3" s="24"/>
      <c r="O3" s="26"/>
      <c r="P3" s="27" t="s">
        <v>192</v>
      </c>
    </row>
    <row r="4" spans="1:16" x14ac:dyDescent="0.45">
      <c r="A4" s="20">
        <v>3</v>
      </c>
      <c r="B4" s="21">
        <v>2568</v>
      </c>
      <c r="C4" s="22" t="s">
        <v>54</v>
      </c>
      <c r="D4" s="19"/>
      <c r="E4" s="19"/>
      <c r="F4" s="2" t="s">
        <v>55</v>
      </c>
      <c r="G4" s="21" t="s">
        <v>56</v>
      </c>
      <c r="H4" s="1" t="s">
        <v>59</v>
      </c>
      <c r="I4" s="24">
        <v>41779000</v>
      </c>
      <c r="J4" s="22" t="s">
        <v>280</v>
      </c>
      <c r="K4" s="29" t="s">
        <v>275</v>
      </c>
      <c r="L4" s="27" t="s">
        <v>276</v>
      </c>
      <c r="M4" s="24">
        <v>41432540</v>
      </c>
      <c r="N4" s="24"/>
      <c r="O4" s="26"/>
      <c r="P4" s="27" t="s">
        <v>193</v>
      </c>
    </row>
    <row r="5" spans="1:16" x14ac:dyDescent="0.45">
      <c r="A5" s="20">
        <v>4</v>
      </c>
      <c r="B5" s="21">
        <v>2568</v>
      </c>
      <c r="C5" s="22" t="s">
        <v>54</v>
      </c>
      <c r="D5" s="19"/>
      <c r="E5" s="19"/>
      <c r="F5" s="2" t="s">
        <v>55</v>
      </c>
      <c r="G5" s="21" t="s">
        <v>56</v>
      </c>
      <c r="H5" s="1" t="s">
        <v>60</v>
      </c>
      <c r="I5" s="24">
        <v>39525000</v>
      </c>
      <c r="J5" s="22" t="s">
        <v>280</v>
      </c>
      <c r="K5" s="29" t="s">
        <v>275</v>
      </c>
      <c r="L5" s="27" t="s">
        <v>277</v>
      </c>
      <c r="M5" s="24">
        <v>39499585</v>
      </c>
      <c r="N5" s="24"/>
      <c r="O5" s="26"/>
      <c r="P5" s="27" t="s">
        <v>194</v>
      </c>
    </row>
    <row r="6" spans="1:16" x14ac:dyDescent="0.45">
      <c r="A6" s="20">
        <v>5</v>
      </c>
      <c r="B6" s="21">
        <v>2568</v>
      </c>
      <c r="C6" s="22" t="s">
        <v>54</v>
      </c>
      <c r="D6" s="19"/>
      <c r="E6" s="19"/>
      <c r="F6" s="2" t="s">
        <v>55</v>
      </c>
      <c r="G6" s="21" t="s">
        <v>56</v>
      </c>
      <c r="H6" s="23" t="s">
        <v>61</v>
      </c>
      <c r="I6" s="24">
        <v>37700000</v>
      </c>
      <c r="J6" s="22" t="s">
        <v>280</v>
      </c>
      <c r="K6" s="29" t="s">
        <v>275</v>
      </c>
      <c r="L6" s="27" t="s">
        <v>277</v>
      </c>
      <c r="M6" s="24">
        <v>30187147.07</v>
      </c>
      <c r="N6" s="24">
        <v>37610000</v>
      </c>
      <c r="O6" s="26" t="s">
        <v>158</v>
      </c>
      <c r="P6" s="27" t="s">
        <v>195</v>
      </c>
    </row>
    <row r="7" spans="1:16" x14ac:dyDescent="0.45">
      <c r="A7" s="20">
        <v>6</v>
      </c>
      <c r="B7" s="21">
        <v>2568</v>
      </c>
      <c r="C7" s="22" t="s">
        <v>54</v>
      </c>
      <c r="D7" s="19"/>
      <c r="E7" s="19"/>
      <c r="F7" s="2" t="s">
        <v>55</v>
      </c>
      <c r="G7" s="21" t="s">
        <v>56</v>
      </c>
      <c r="H7" s="1" t="s">
        <v>62</v>
      </c>
      <c r="I7" s="24">
        <v>31100000</v>
      </c>
      <c r="J7" s="22" t="s">
        <v>280</v>
      </c>
      <c r="K7" s="29" t="s">
        <v>275</v>
      </c>
      <c r="L7" s="27" t="s">
        <v>276</v>
      </c>
      <c r="M7" s="24">
        <v>31100000</v>
      </c>
      <c r="N7" s="24"/>
      <c r="O7" s="26"/>
      <c r="P7" s="27" t="s">
        <v>196</v>
      </c>
    </row>
    <row r="8" spans="1:16" x14ac:dyDescent="0.45">
      <c r="A8" s="20">
        <v>7</v>
      </c>
      <c r="B8" s="21">
        <v>2568</v>
      </c>
      <c r="C8" s="22" t="s">
        <v>54</v>
      </c>
      <c r="D8" s="19"/>
      <c r="E8" s="19"/>
      <c r="F8" s="2" t="s">
        <v>55</v>
      </c>
      <c r="G8" s="21" t="s">
        <v>56</v>
      </c>
      <c r="H8" s="1" t="s">
        <v>63</v>
      </c>
      <c r="I8" s="24">
        <v>29500000</v>
      </c>
      <c r="J8" s="22" t="s">
        <v>280</v>
      </c>
      <c r="K8" s="29" t="s">
        <v>275</v>
      </c>
      <c r="L8" s="27" t="s">
        <v>276</v>
      </c>
      <c r="M8" s="24">
        <v>29432200.760000002</v>
      </c>
      <c r="N8" s="24"/>
      <c r="O8" s="26"/>
      <c r="P8" s="27" t="s">
        <v>197</v>
      </c>
    </row>
    <row r="9" spans="1:16" x14ac:dyDescent="0.45">
      <c r="A9" s="20">
        <v>8</v>
      </c>
      <c r="B9" s="21">
        <v>2568</v>
      </c>
      <c r="C9" s="22" t="s">
        <v>54</v>
      </c>
      <c r="D9" s="19"/>
      <c r="E9" s="19"/>
      <c r="F9" s="2" t="s">
        <v>55</v>
      </c>
      <c r="G9" s="21" t="s">
        <v>56</v>
      </c>
      <c r="H9" s="23" t="s">
        <v>64</v>
      </c>
      <c r="I9" s="24">
        <v>28750000</v>
      </c>
      <c r="J9" s="22" t="s">
        <v>280</v>
      </c>
      <c r="K9" s="29" t="s">
        <v>275</v>
      </c>
      <c r="L9" s="27" t="s">
        <v>277</v>
      </c>
      <c r="M9" s="24">
        <v>25448006.23</v>
      </c>
      <c r="N9" s="24">
        <v>28110000</v>
      </c>
      <c r="O9" s="26" t="s">
        <v>158</v>
      </c>
      <c r="P9" s="27" t="s">
        <v>198</v>
      </c>
    </row>
    <row r="10" spans="1:16" x14ac:dyDescent="0.45">
      <c r="A10" s="20">
        <v>9</v>
      </c>
      <c r="B10" s="21">
        <v>2568</v>
      </c>
      <c r="C10" s="22" t="s">
        <v>54</v>
      </c>
      <c r="D10" s="19"/>
      <c r="E10" s="19"/>
      <c r="F10" s="2" t="s">
        <v>55</v>
      </c>
      <c r="G10" s="21" t="s">
        <v>56</v>
      </c>
      <c r="H10" s="23" t="s">
        <v>65</v>
      </c>
      <c r="I10" s="24">
        <v>27667632</v>
      </c>
      <c r="J10" s="22" t="s">
        <v>280</v>
      </c>
      <c r="K10" s="29" t="s">
        <v>275</v>
      </c>
      <c r="L10" s="27" t="s">
        <v>277</v>
      </c>
      <c r="M10" s="24">
        <v>27667632</v>
      </c>
      <c r="N10" s="24"/>
      <c r="O10" s="26"/>
      <c r="P10" s="28">
        <v>68049136800</v>
      </c>
    </row>
    <row r="11" spans="1:16" x14ac:dyDescent="0.45">
      <c r="A11" s="20">
        <v>10</v>
      </c>
      <c r="B11" s="21">
        <v>2568</v>
      </c>
      <c r="C11" s="22" t="s">
        <v>54</v>
      </c>
      <c r="D11" s="19"/>
      <c r="E11" s="19"/>
      <c r="F11" s="2" t="s">
        <v>55</v>
      </c>
      <c r="G11" s="21" t="s">
        <v>56</v>
      </c>
      <c r="H11" s="1" t="s">
        <v>66</v>
      </c>
      <c r="I11" s="24">
        <v>29506000</v>
      </c>
      <c r="J11" s="22" t="s">
        <v>280</v>
      </c>
      <c r="K11" s="29" t="s">
        <v>157</v>
      </c>
      <c r="L11" s="27" t="s">
        <v>277</v>
      </c>
      <c r="M11" s="24">
        <v>28938755.640000001</v>
      </c>
      <c r="N11" s="24">
        <v>27119523.050000001</v>
      </c>
      <c r="O11" s="26" t="s">
        <v>159</v>
      </c>
      <c r="P11" s="27" t="s">
        <v>199</v>
      </c>
    </row>
    <row r="12" spans="1:16" x14ac:dyDescent="0.45">
      <c r="A12" s="20">
        <v>11</v>
      </c>
      <c r="B12" s="21">
        <v>2568</v>
      </c>
      <c r="C12" s="22" t="s">
        <v>54</v>
      </c>
      <c r="D12" s="19"/>
      <c r="E12" s="19"/>
      <c r="F12" s="2" t="s">
        <v>55</v>
      </c>
      <c r="G12" s="21" t="s">
        <v>56</v>
      </c>
      <c r="H12" s="23" t="s">
        <v>67</v>
      </c>
      <c r="I12" s="24">
        <v>25066806.699999999</v>
      </c>
      <c r="J12" s="22" t="s">
        <v>280</v>
      </c>
      <c r="K12" s="29" t="s">
        <v>275</v>
      </c>
      <c r="L12" s="27" t="s">
        <v>278</v>
      </c>
      <c r="M12" s="24">
        <v>17891476.050000001</v>
      </c>
      <c r="N12" s="24"/>
      <c r="O12" s="26"/>
      <c r="P12" s="27"/>
    </row>
    <row r="13" spans="1:16" x14ac:dyDescent="0.45">
      <c r="A13" s="20">
        <v>12</v>
      </c>
      <c r="B13" s="21">
        <v>2568</v>
      </c>
      <c r="C13" s="22" t="s">
        <v>54</v>
      </c>
      <c r="D13" s="19"/>
      <c r="E13" s="19"/>
      <c r="F13" s="2" t="s">
        <v>55</v>
      </c>
      <c r="G13" s="21" t="s">
        <v>56</v>
      </c>
      <c r="H13" s="23" t="s">
        <v>68</v>
      </c>
      <c r="I13" s="24">
        <v>18500000</v>
      </c>
      <c r="J13" s="22" t="s">
        <v>280</v>
      </c>
      <c r="K13" s="29" t="s">
        <v>275</v>
      </c>
      <c r="L13" s="27" t="s">
        <v>277</v>
      </c>
      <c r="M13" s="24">
        <v>17392156.75</v>
      </c>
      <c r="N13" s="24"/>
      <c r="O13" s="26"/>
      <c r="P13" s="27" t="s">
        <v>200</v>
      </c>
    </row>
    <row r="14" spans="1:16" x14ac:dyDescent="0.45">
      <c r="A14" s="20">
        <v>13</v>
      </c>
      <c r="B14" s="21">
        <v>2568</v>
      </c>
      <c r="C14" s="22" t="s">
        <v>54</v>
      </c>
      <c r="D14" s="19"/>
      <c r="E14" s="19"/>
      <c r="F14" s="2" t="s">
        <v>55</v>
      </c>
      <c r="G14" s="21" t="s">
        <v>56</v>
      </c>
      <c r="H14" s="23" t="s">
        <v>69</v>
      </c>
      <c r="I14" s="24">
        <v>17558000</v>
      </c>
      <c r="J14" s="22" t="s">
        <v>280</v>
      </c>
      <c r="K14" s="29" t="s">
        <v>275</v>
      </c>
      <c r="L14" s="27" t="s">
        <v>276</v>
      </c>
      <c r="M14" s="24">
        <v>17512465.300000001</v>
      </c>
      <c r="N14" s="24"/>
      <c r="O14" s="26"/>
      <c r="P14" s="27" t="s">
        <v>201</v>
      </c>
    </row>
    <row r="15" spans="1:16" x14ac:dyDescent="0.45">
      <c r="A15" s="20">
        <v>14</v>
      </c>
      <c r="B15" s="21">
        <v>2568</v>
      </c>
      <c r="C15" s="22" t="s">
        <v>54</v>
      </c>
      <c r="D15" s="19"/>
      <c r="E15" s="19"/>
      <c r="F15" s="2" t="s">
        <v>55</v>
      </c>
      <c r="G15" s="21" t="s">
        <v>56</v>
      </c>
      <c r="H15" s="1" t="s">
        <v>70</v>
      </c>
      <c r="I15" s="24">
        <v>25000000</v>
      </c>
      <c r="J15" s="22" t="s">
        <v>280</v>
      </c>
      <c r="K15" s="29" t="s">
        <v>157</v>
      </c>
      <c r="L15" s="27" t="s">
        <v>276</v>
      </c>
      <c r="M15" s="24">
        <v>24999480</v>
      </c>
      <c r="N15" s="24">
        <v>17494500</v>
      </c>
      <c r="O15" s="26" t="s">
        <v>160</v>
      </c>
      <c r="P15" s="27" t="s">
        <v>202</v>
      </c>
    </row>
    <row r="16" spans="1:16" x14ac:dyDescent="0.45">
      <c r="A16" s="20">
        <v>15</v>
      </c>
      <c r="B16" s="21">
        <v>2568</v>
      </c>
      <c r="C16" s="22" t="s">
        <v>54</v>
      </c>
      <c r="D16" s="19"/>
      <c r="E16" s="19"/>
      <c r="F16" s="2" t="s">
        <v>55</v>
      </c>
      <c r="G16" s="21" t="s">
        <v>56</v>
      </c>
      <c r="H16" s="1" t="s">
        <v>71</v>
      </c>
      <c r="I16" s="24">
        <v>14850000</v>
      </c>
      <c r="J16" s="22" t="s">
        <v>280</v>
      </c>
      <c r="K16" s="29" t="s">
        <v>275</v>
      </c>
      <c r="L16" s="27" t="s">
        <v>276</v>
      </c>
      <c r="M16" s="24">
        <v>14830200</v>
      </c>
      <c r="N16" s="24"/>
      <c r="O16" s="26"/>
      <c r="P16" s="28">
        <v>68039550833</v>
      </c>
    </row>
    <row r="17" spans="1:16" x14ac:dyDescent="0.45">
      <c r="A17" s="20">
        <v>16</v>
      </c>
      <c r="B17" s="21">
        <v>2568</v>
      </c>
      <c r="C17" s="22" t="s">
        <v>54</v>
      </c>
      <c r="D17" s="19"/>
      <c r="E17" s="19"/>
      <c r="F17" s="2" t="s">
        <v>55</v>
      </c>
      <c r="G17" s="21" t="s">
        <v>56</v>
      </c>
      <c r="H17" s="1" t="s">
        <v>72</v>
      </c>
      <c r="I17" s="24">
        <v>13760000</v>
      </c>
      <c r="J17" s="22" t="s">
        <v>280</v>
      </c>
      <c r="K17" s="29" t="s">
        <v>275</v>
      </c>
      <c r="L17" s="27" t="s">
        <v>276</v>
      </c>
      <c r="M17" s="24">
        <v>13750000</v>
      </c>
      <c r="N17" s="24"/>
      <c r="O17" s="26"/>
      <c r="P17" s="27" t="s">
        <v>203</v>
      </c>
    </row>
    <row r="18" spans="1:16" x14ac:dyDescent="0.45">
      <c r="A18" s="20">
        <v>17</v>
      </c>
      <c r="B18" s="21">
        <v>2568</v>
      </c>
      <c r="C18" s="22" t="s">
        <v>54</v>
      </c>
      <c r="D18" s="19"/>
      <c r="E18" s="19"/>
      <c r="F18" s="2" t="s">
        <v>55</v>
      </c>
      <c r="G18" s="21" t="s">
        <v>56</v>
      </c>
      <c r="H18" s="1" t="s">
        <v>73</v>
      </c>
      <c r="I18" s="24">
        <v>14046788.800000001</v>
      </c>
      <c r="J18" s="22" t="s">
        <v>280</v>
      </c>
      <c r="K18" s="29" t="s">
        <v>157</v>
      </c>
      <c r="L18" s="27" t="s">
        <v>277</v>
      </c>
      <c r="M18" s="24">
        <v>14046788.800000001</v>
      </c>
      <c r="N18" s="24">
        <v>13696000</v>
      </c>
      <c r="O18" s="26" t="s">
        <v>161</v>
      </c>
      <c r="P18" s="27" t="s">
        <v>204</v>
      </c>
    </row>
    <row r="19" spans="1:16" x14ac:dyDescent="0.45">
      <c r="A19" s="20">
        <v>18</v>
      </c>
      <c r="B19" s="21">
        <v>2568</v>
      </c>
      <c r="C19" s="22" t="s">
        <v>54</v>
      </c>
      <c r="D19" s="19"/>
      <c r="E19" s="19"/>
      <c r="F19" s="2" t="s">
        <v>55</v>
      </c>
      <c r="G19" s="21" t="s">
        <v>56</v>
      </c>
      <c r="H19" s="23" t="s">
        <v>74</v>
      </c>
      <c r="I19" s="24">
        <v>13600000</v>
      </c>
      <c r="J19" s="22" t="s">
        <v>280</v>
      </c>
      <c r="K19" s="29" t="s">
        <v>157</v>
      </c>
      <c r="L19" s="27" t="s">
        <v>277</v>
      </c>
      <c r="M19" s="24">
        <v>12854051.52</v>
      </c>
      <c r="N19" s="24">
        <v>13496754.300000001</v>
      </c>
      <c r="O19" s="26" t="s">
        <v>162</v>
      </c>
      <c r="P19" s="28">
        <v>68039560238</v>
      </c>
    </row>
    <row r="20" spans="1:16" x14ac:dyDescent="0.45">
      <c r="A20" s="20">
        <v>19</v>
      </c>
      <c r="B20" s="21">
        <v>2568</v>
      </c>
      <c r="C20" s="22" t="s">
        <v>54</v>
      </c>
      <c r="D20" s="19"/>
      <c r="E20" s="19"/>
      <c r="F20" s="2" t="s">
        <v>55</v>
      </c>
      <c r="G20" s="21" t="s">
        <v>56</v>
      </c>
      <c r="H20" s="1" t="s">
        <v>75</v>
      </c>
      <c r="I20" s="24">
        <v>14700000</v>
      </c>
      <c r="J20" s="22" t="s">
        <v>280</v>
      </c>
      <c r="K20" s="29" t="s">
        <v>157</v>
      </c>
      <c r="L20" s="27" t="s">
        <v>276</v>
      </c>
      <c r="M20" s="24">
        <v>14669700</v>
      </c>
      <c r="N20" s="24">
        <v>13375000</v>
      </c>
      <c r="O20" s="26" t="s">
        <v>163</v>
      </c>
      <c r="P20" s="27" t="s">
        <v>205</v>
      </c>
    </row>
    <row r="21" spans="1:16" x14ac:dyDescent="0.45">
      <c r="A21" s="20">
        <v>20</v>
      </c>
      <c r="B21" s="21">
        <v>2568</v>
      </c>
      <c r="C21" s="22" t="s">
        <v>54</v>
      </c>
      <c r="D21" s="19"/>
      <c r="E21" s="19"/>
      <c r="F21" s="2" t="s">
        <v>55</v>
      </c>
      <c r="G21" s="21" t="s">
        <v>56</v>
      </c>
      <c r="H21" s="1" t="s">
        <v>76</v>
      </c>
      <c r="I21" s="24">
        <v>13347900</v>
      </c>
      <c r="J21" s="22" t="s">
        <v>280</v>
      </c>
      <c r="K21" s="29" t="s">
        <v>275</v>
      </c>
      <c r="L21" s="27" t="s">
        <v>276</v>
      </c>
      <c r="M21" s="24">
        <v>13347894.76</v>
      </c>
      <c r="N21" s="24">
        <v>13268000</v>
      </c>
      <c r="O21" s="26" t="s">
        <v>164</v>
      </c>
      <c r="P21" s="27" t="s">
        <v>206</v>
      </c>
    </row>
    <row r="22" spans="1:16" x14ac:dyDescent="0.45">
      <c r="A22" s="20">
        <v>21</v>
      </c>
      <c r="B22" s="21">
        <v>2568</v>
      </c>
      <c r="C22" s="22" t="s">
        <v>54</v>
      </c>
      <c r="D22" s="19"/>
      <c r="E22" s="19"/>
      <c r="F22" s="2" t="s">
        <v>55</v>
      </c>
      <c r="G22" s="21" t="s">
        <v>56</v>
      </c>
      <c r="H22" s="1" t="s">
        <v>77</v>
      </c>
      <c r="I22" s="24">
        <v>10060000</v>
      </c>
      <c r="J22" s="22" t="s">
        <v>280</v>
      </c>
      <c r="K22" s="29" t="s">
        <v>157</v>
      </c>
      <c r="L22" s="27" t="s">
        <v>277</v>
      </c>
      <c r="M22" s="24">
        <v>9145274.8599999994</v>
      </c>
      <c r="N22" s="24">
        <v>10059750.48</v>
      </c>
      <c r="O22" s="26" t="s">
        <v>159</v>
      </c>
      <c r="P22" s="27" t="s">
        <v>207</v>
      </c>
    </row>
    <row r="23" spans="1:16" x14ac:dyDescent="0.45">
      <c r="A23" s="20">
        <v>22</v>
      </c>
      <c r="B23" s="21">
        <v>2568</v>
      </c>
      <c r="C23" s="22" t="s">
        <v>54</v>
      </c>
      <c r="D23" s="19"/>
      <c r="E23" s="19"/>
      <c r="F23" s="2" t="s">
        <v>55</v>
      </c>
      <c r="G23" s="21" t="s">
        <v>56</v>
      </c>
      <c r="H23" s="1" t="s">
        <v>78</v>
      </c>
      <c r="I23" s="24">
        <v>10000000</v>
      </c>
      <c r="J23" s="22" t="s">
        <v>280</v>
      </c>
      <c r="K23" s="29" t="s">
        <v>157</v>
      </c>
      <c r="L23" s="27" t="s">
        <v>277</v>
      </c>
      <c r="M23" s="24">
        <v>9992730</v>
      </c>
      <c r="N23" s="24">
        <v>10000000</v>
      </c>
      <c r="O23" s="26" t="s">
        <v>165</v>
      </c>
      <c r="P23" s="27" t="s">
        <v>208</v>
      </c>
    </row>
    <row r="24" spans="1:16" x14ac:dyDescent="0.45">
      <c r="A24" s="20">
        <v>23</v>
      </c>
      <c r="B24" s="21">
        <v>2568</v>
      </c>
      <c r="C24" s="22" t="s">
        <v>54</v>
      </c>
      <c r="D24" s="19"/>
      <c r="E24" s="19"/>
      <c r="F24" s="2" t="s">
        <v>55</v>
      </c>
      <c r="G24" s="21" t="s">
        <v>56</v>
      </c>
      <c r="H24" s="1" t="s">
        <v>79</v>
      </c>
      <c r="I24" s="24">
        <v>9990000</v>
      </c>
      <c r="J24" s="22" t="s">
        <v>280</v>
      </c>
      <c r="K24" s="29" t="s">
        <v>157</v>
      </c>
      <c r="L24" s="27" t="s">
        <v>277</v>
      </c>
      <c r="M24" s="24">
        <v>9928637</v>
      </c>
      <c r="N24" s="24">
        <v>9829350.6300000008</v>
      </c>
      <c r="O24" s="26" t="s">
        <v>166</v>
      </c>
      <c r="P24" s="27" t="s">
        <v>209</v>
      </c>
    </row>
    <row r="25" spans="1:16" x14ac:dyDescent="0.45">
      <c r="A25" s="20">
        <v>24</v>
      </c>
      <c r="B25" s="21">
        <v>2568</v>
      </c>
      <c r="C25" s="22" t="s">
        <v>54</v>
      </c>
      <c r="D25" s="19"/>
      <c r="E25" s="19"/>
      <c r="F25" s="2" t="s">
        <v>55</v>
      </c>
      <c r="G25" s="21" t="s">
        <v>56</v>
      </c>
      <c r="H25" s="1" t="s">
        <v>80</v>
      </c>
      <c r="I25" s="24">
        <v>9858900</v>
      </c>
      <c r="J25" s="22" t="s">
        <v>280</v>
      </c>
      <c r="K25" s="29" t="s">
        <v>157</v>
      </c>
      <c r="L25" s="27" t="s">
        <v>277</v>
      </c>
      <c r="M25" s="24">
        <v>9858900</v>
      </c>
      <c r="N25" s="24">
        <v>9800000</v>
      </c>
      <c r="O25" s="26" t="s">
        <v>167</v>
      </c>
      <c r="P25" s="27" t="s">
        <v>210</v>
      </c>
    </row>
    <row r="26" spans="1:16" x14ac:dyDescent="0.45">
      <c r="A26" s="20">
        <v>25</v>
      </c>
      <c r="B26" s="21">
        <v>2568</v>
      </c>
      <c r="C26" s="22" t="s">
        <v>54</v>
      </c>
      <c r="D26" s="19"/>
      <c r="E26" s="19"/>
      <c r="F26" s="2" t="s">
        <v>55</v>
      </c>
      <c r="G26" s="21" t="s">
        <v>56</v>
      </c>
      <c r="H26" s="1" t="s">
        <v>81</v>
      </c>
      <c r="I26" s="24">
        <v>9700000</v>
      </c>
      <c r="J26" s="22" t="s">
        <v>280</v>
      </c>
      <c r="K26" s="29" t="s">
        <v>275</v>
      </c>
      <c r="L26" s="27" t="s">
        <v>278</v>
      </c>
      <c r="M26" s="24">
        <v>9700000</v>
      </c>
      <c r="N26" s="24"/>
      <c r="O26" s="26"/>
      <c r="P26" s="27"/>
    </row>
    <row r="27" spans="1:16" x14ac:dyDescent="0.45">
      <c r="A27" s="20">
        <v>26</v>
      </c>
      <c r="B27" s="21">
        <v>2568</v>
      </c>
      <c r="C27" s="22" t="s">
        <v>54</v>
      </c>
      <c r="D27" s="19"/>
      <c r="E27" s="19"/>
      <c r="F27" s="2" t="s">
        <v>55</v>
      </c>
      <c r="G27" s="21" t="s">
        <v>56</v>
      </c>
      <c r="H27" s="1" t="s">
        <v>82</v>
      </c>
      <c r="I27" s="24">
        <v>9410650</v>
      </c>
      <c r="J27" s="22" t="s">
        <v>280</v>
      </c>
      <c r="K27" s="29" t="s">
        <v>275</v>
      </c>
      <c r="L27" s="27" t="s">
        <v>277</v>
      </c>
      <c r="M27" s="24">
        <v>9410650</v>
      </c>
      <c r="N27" s="24"/>
      <c r="O27" s="26"/>
      <c r="P27" s="27" t="s">
        <v>211</v>
      </c>
    </row>
    <row r="28" spans="1:16" x14ac:dyDescent="0.45">
      <c r="A28" s="20">
        <v>27</v>
      </c>
      <c r="B28" s="21">
        <v>2568</v>
      </c>
      <c r="C28" s="22" t="s">
        <v>54</v>
      </c>
      <c r="D28" s="19"/>
      <c r="E28" s="19"/>
      <c r="F28" s="2" t="s">
        <v>55</v>
      </c>
      <c r="G28" s="21" t="s">
        <v>56</v>
      </c>
      <c r="H28" s="1" t="s">
        <v>83</v>
      </c>
      <c r="I28" s="24">
        <v>9380037.3000000007</v>
      </c>
      <c r="J28" s="22" t="s">
        <v>280</v>
      </c>
      <c r="K28" s="29" t="s">
        <v>157</v>
      </c>
      <c r="L28" s="27" t="s">
        <v>277</v>
      </c>
      <c r="M28" s="24">
        <v>9380037.3000000007</v>
      </c>
      <c r="N28" s="24">
        <v>9267805</v>
      </c>
      <c r="O28" s="26" t="s">
        <v>168</v>
      </c>
      <c r="P28" s="27" t="s">
        <v>212</v>
      </c>
    </row>
    <row r="29" spans="1:16" x14ac:dyDescent="0.45">
      <c r="A29" s="20">
        <v>28</v>
      </c>
      <c r="B29" s="21">
        <v>2568</v>
      </c>
      <c r="C29" s="22" t="s">
        <v>54</v>
      </c>
      <c r="D29" s="19"/>
      <c r="E29" s="19"/>
      <c r="F29" s="2" t="s">
        <v>55</v>
      </c>
      <c r="G29" s="21" t="s">
        <v>56</v>
      </c>
      <c r="H29" s="1" t="s">
        <v>84</v>
      </c>
      <c r="I29" s="24">
        <v>9100000</v>
      </c>
      <c r="J29" s="22" t="s">
        <v>280</v>
      </c>
      <c r="K29" s="29" t="s">
        <v>275</v>
      </c>
      <c r="L29" s="27" t="s">
        <v>276</v>
      </c>
      <c r="M29" s="24">
        <v>8161298.25</v>
      </c>
      <c r="N29" s="24"/>
      <c r="O29" s="26"/>
      <c r="P29" s="28">
        <v>68049067416</v>
      </c>
    </row>
    <row r="30" spans="1:16" x14ac:dyDescent="0.45">
      <c r="A30" s="20">
        <v>29</v>
      </c>
      <c r="B30" s="21">
        <v>2568</v>
      </c>
      <c r="C30" s="22" t="s">
        <v>54</v>
      </c>
      <c r="D30" s="19"/>
      <c r="E30" s="19"/>
      <c r="F30" s="2" t="s">
        <v>55</v>
      </c>
      <c r="G30" s="21" t="s">
        <v>56</v>
      </c>
      <c r="H30" s="1" t="s">
        <v>85</v>
      </c>
      <c r="I30" s="24">
        <v>9175300</v>
      </c>
      <c r="J30" s="22" t="s">
        <v>280</v>
      </c>
      <c r="K30" s="29" t="s">
        <v>157</v>
      </c>
      <c r="L30" s="27" t="s">
        <v>276</v>
      </c>
      <c r="M30" s="24">
        <v>9174939.6999999993</v>
      </c>
      <c r="N30" s="24">
        <v>9095000</v>
      </c>
      <c r="O30" s="26" t="s">
        <v>164</v>
      </c>
      <c r="P30" s="27" t="s">
        <v>213</v>
      </c>
    </row>
    <row r="31" spans="1:16" x14ac:dyDescent="0.45">
      <c r="A31" s="20">
        <v>30</v>
      </c>
      <c r="B31" s="21">
        <v>2568</v>
      </c>
      <c r="C31" s="22" t="s">
        <v>54</v>
      </c>
      <c r="D31" s="19"/>
      <c r="E31" s="19"/>
      <c r="F31" s="2" t="s">
        <v>55</v>
      </c>
      <c r="G31" s="21" t="s">
        <v>56</v>
      </c>
      <c r="H31" s="1" t="s">
        <v>86</v>
      </c>
      <c r="I31" s="24">
        <v>8963000</v>
      </c>
      <c r="J31" s="22" t="s">
        <v>280</v>
      </c>
      <c r="K31" s="29" t="s">
        <v>157</v>
      </c>
      <c r="L31" s="27" t="s">
        <v>277</v>
      </c>
      <c r="M31" s="24">
        <v>8148097.6799999997</v>
      </c>
      <c r="N31" s="24">
        <v>8962884.1799999997</v>
      </c>
      <c r="O31" s="26" t="s">
        <v>169</v>
      </c>
      <c r="P31" s="27" t="s">
        <v>214</v>
      </c>
    </row>
    <row r="32" spans="1:16" x14ac:dyDescent="0.45">
      <c r="A32" s="20">
        <v>31</v>
      </c>
      <c r="B32" s="21">
        <v>2568</v>
      </c>
      <c r="C32" s="22" t="s">
        <v>54</v>
      </c>
      <c r="D32" s="19"/>
      <c r="E32" s="19"/>
      <c r="F32" s="2" t="s">
        <v>55</v>
      </c>
      <c r="G32" s="21" t="s">
        <v>56</v>
      </c>
      <c r="H32" s="1" t="s">
        <v>87</v>
      </c>
      <c r="I32" s="24">
        <v>8737000</v>
      </c>
      <c r="J32" s="22" t="s">
        <v>280</v>
      </c>
      <c r="K32" s="29" t="s">
        <v>157</v>
      </c>
      <c r="L32" s="27" t="s">
        <v>277</v>
      </c>
      <c r="M32" s="24">
        <v>7942664.9699999997</v>
      </c>
      <c r="N32" s="24">
        <v>8736849.8000000007</v>
      </c>
      <c r="O32" s="26" t="s">
        <v>170</v>
      </c>
      <c r="P32" s="27" t="s">
        <v>215</v>
      </c>
    </row>
    <row r="33" spans="1:16" x14ac:dyDescent="0.45">
      <c r="A33" s="20">
        <v>32</v>
      </c>
      <c r="B33" s="21">
        <v>2568</v>
      </c>
      <c r="C33" s="22" t="s">
        <v>54</v>
      </c>
      <c r="D33" s="19"/>
      <c r="E33" s="19"/>
      <c r="F33" s="2" t="s">
        <v>55</v>
      </c>
      <c r="G33" s="21" t="s">
        <v>56</v>
      </c>
      <c r="H33" s="1" t="s">
        <v>88</v>
      </c>
      <c r="I33" s="24">
        <v>8474400</v>
      </c>
      <c r="J33" s="22" t="s">
        <v>280</v>
      </c>
      <c r="K33" s="29" t="s">
        <v>275</v>
      </c>
      <c r="L33" s="27" t="s">
        <v>277</v>
      </c>
      <c r="M33" s="24">
        <v>8474400</v>
      </c>
      <c r="N33" s="24"/>
      <c r="O33" s="26"/>
      <c r="P33" s="27" t="s">
        <v>216</v>
      </c>
    </row>
    <row r="34" spans="1:16" x14ac:dyDescent="0.45">
      <c r="A34" s="20">
        <v>33</v>
      </c>
      <c r="B34" s="21">
        <v>2568</v>
      </c>
      <c r="C34" s="22" t="s">
        <v>54</v>
      </c>
      <c r="D34" s="19"/>
      <c r="E34" s="19"/>
      <c r="F34" s="2" t="s">
        <v>55</v>
      </c>
      <c r="G34" s="21" t="s">
        <v>56</v>
      </c>
      <c r="H34" s="23" t="s">
        <v>89</v>
      </c>
      <c r="I34" s="24">
        <v>8200000</v>
      </c>
      <c r="J34" s="22" t="s">
        <v>280</v>
      </c>
      <c r="K34" s="29" t="s">
        <v>275</v>
      </c>
      <c r="L34" s="27" t="s">
        <v>278</v>
      </c>
      <c r="M34" s="24">
        <v>7118500</v>
      </c>
      <c r="N34" s="24"/>
      <c r="O34" s="26"/>
      <c r="P34" s="28">
        <v>68049185596</v>
      </c>
    </row>
    <row r="35" spans="1:16" x14ac:dyDescent="0.45">
      <c r="A35" s="20">
        <v>34</v>
      </c>
      <c r="B35" s="21">
        <v>2568</v>
      </c>
      <c r="C35" s="22" t="s">
        <v>54</v>
      </c>
      <c r="D35" s="19"/>
      <c r="E35" s="19"/>
      <c r="F35" s="2" t="s">
        <v>55</v>
      </c>
      <c r="G35" s="21" t="s">
        <v>56</v>
      </c>
      <c r="H35" s="1" t="s">
        <v>90</v>
      </c>
      <c r="I35" s="24">
        <v>8000000</v>
      </c>
      <c r="J35" s="22" t="s">
        <v>280</v>
      </c>
      <c r="K35" s="29" t="s">
        <v>275</v>
      </c>
      <c r="L35" s="27" t="s">
        <v>276</v>
      </c>
      <c r="M35" s="24">
        <v>7224016.7300000004</v>
      </c>
      <c r="N35" s="24"/>
      <c r="O35" s="26"/>
      <c r="P35" s="27" t="s">
        <v>217</v>
      </c>
    </row>
    <row r="36" spans="1:16" x14ac:dyDescent="0.45">
      <c r="A36" s="20">
        <v>35</v>
      </c>
      <c r="B36" s="21">
        <v>2568</v>
      </c>
      <c r="C36" s="22" t="s">
        <v>54</v>
      </c>
      <c r="D36" s="19"/>
      <c r="E36" s="19"/>
      <c r="F36" s="2" t="s">
        <v>55</v>
      </c>
      <c r="G36" s="21" t="s">
        <v>56</v>
      </c>
      <c r="H36" s="1" t="s">
        <v>91</v>
      </c>
      <c r="I36" s="24">
        <v>8000000</v>
      </c>
      <c r="J36" s="22" t="s">
        <v>280</v>
      </c>
      <c r="K36" s="29" t="s">
        <v>275</v>
      </c>
      <c r="L36" s="27" t="s">
        <v>276</v>
      </c>
      <c r="M36" s="24">
        <v>6420000</v>
      </c>
      <c r="N36" s="24"/>
      <c r="O36" s="26"/>
      <c r="P36" s="27" t="s">
        <v>218</v>
      </c>
    </row>
    <row r="37" spans="1:16" x14ac:dyDescent="0.45">
      <c r="A37" s="20">
        <v>36</v>
      </c>
      <c r="B37" s="21">
        <v>2568</v>
      </c>
      <c r="C37" s="22" t="s">
        <v>54</v>
      </c>
      <c r="D37" s="19"/>
      <c r="E37" s="19"/>
      <c r="F37" s="2" t="s">
        <v>55</v>
      </c>
      <c r="G37" s="21" t="s">
        <v>56</v>
      </c>
      <c r="H37" s="1" t="s">
        <v>92</v>
      </c>
      <c r="I37" s="24">
        <v>7500000</v>
      </c>
      <c r="J37" s="22" t="s">
        <v>280</v>
      </c>
      <c r="K37" s="29" t="s">
        <v>275</v>
      </c>
      <c r="L37" s="27" t="s">
        <v>278</v>
      </c>
      <c r="M37" s="25">
        <v>7436266.6699999999</v>
      </c>
      <c r="N37" s="24"/>
      <c r="O37" s="26"/>
      <c r="P37" s="27" t="s">
        <v>219</v>
      </c>
    </row>
    <row r="38" spans="1:16" x14ac:dyDescent="0.45">
      <c r="A38" s="20">
        <v>37</v>
      </c>
      <c r="B38" s="21">
        <v>2568</v>
      </c>
      <c r="C38" s="22" t="s">
        <v>54</v>
      </c>
      <c r="D38" s="19"/>
      <c r="E38" s="19"/>
      <c r="F38" s="2" t="s">
        <v>55</v>
      </c>
      <c r="G38" s="21" t="s">
        <v>56</v>
      </c>
      <c r="H38" s="1" t="s">
        <v>93</v>
      </c>
      <c r="I38" s="24">
        <v>7500000</v>
      </c>
      <c r="J38" s="22" t="s">
        <v>280</v>
      </c>
      <c r="K38" s="29" t="s">
        <v>275</v>
      </c>
      <c r="L38" s="27" t="s">
        <v>277</v>
      </c>
      <c r="M38" s="24">
        <v>7500000</v>
      </c>
      <c r="N38" s="24"/>
      <c r="O38" s="26"/>
      <c r="P38" s="27"/>
    </row>
    <row r="39" spans="1:16" x14ac:dyDescent="0.45">
      <c r="A39" s="20">
        <v>38</v>
      </c>
      <c r="B39" s="21">
        <v>2568</v>
      </c>
      <c r="C39" s="22" t="s">
        <v>54</v>
      </c>
      <c r="D39" s="19"/>
      <c r="E39" s="19"/>
      <c r="F39" s="2" t="s">
        <v>55</v>
      </c>
      <c r="G39" s="21" t="s">
        <v>56</v>
      </c>
      <c r="H39" s="1" t="s">
        <v>94</v>
      </c>
      <c r="I39" s="24">
        <v>7000000</v>
      </c>
      <c r="J39" s="22" t="s">
        <v>280</v>
      </c>
      <c r="K39" s="29" t="s">
        <v>275</v>
      </c>
      <c r="L39" s="27" t="s">
        <v>276</v>
      </c>
      <c r="M39" s="24">
        <v>6560000</v>
      </c>
      <c r="N39" s="24"/>
      <c r="O39" s="26"/>
      <c r="P39" s="27" t="s">
        <v>220</v>
      </c>
    </row>
    <row r="40" spans="1:16" x14ac:dyDescent="0.45">
      <c r="A40" s="20">
        <v>39</v>
      </c>
      <c r="B40" s="21">
        <v>2568</v>
      </c>
      <c r="C40" s="22" t="s">
        <v>54</v>
      </c>
      <c r="D40" s="19"/>
      <c r="E40" s="19"/>
      <c r="F40" s="2" t="s">
        <v>55</v>
      </c>
      <c r="G40" s="21" t="s">
        <v>56</v>
      </c>
      <c r="H40" s="1" t="s">
        <v>95</v>
      </c>
      <c r="I40" s="24">
        <v>7780000</v>
      </c>
      <c r="J40" s="22" t="s">
        <v>280</v>
      </c>
      <c r="K40" s="29" t="s">
        <v>157</v>
      </c>
      <c r="L40" s="27" t="s">
        <v>276</v>
      </c>
      <c r="M40" s="24">
        <v>7533442</v>
      </c>
      <c r="N40" s="24">
        <v>6775710.7999999998</v>
      </c>
      <c r="O40" s="26" t="s">
        <v>171</v>
      </c>
      <c r="P40" s="27" t="s">
        <v>221</v>
      </c>
    </row>
    <row r="41" spans="1:16" x14ac:dyDescent="0.45">
      <c r="A41" s="20">
        <v>40</v>
      </c>
      <c r="B41" s="21">
        <v>2568</v>
      </c>
      <c r="C41" s="22" t="s">
        <v>54</v>
      </c>
      <c r="D41" s="19"/>
      <c r="E41" s="19"/>
      <c r="F41" s="2" t="s">
        <v>55</v>
      </c>
      <c r="G41" s="21" t="s">
        <v>56</v>
      </c>
      <c r="H41" s="1" t="s">
        <v>96</v>
      </c>
      <c r="I41" s="24">
        <v>6697344</v>
      </c>
      <c r="J41" s="22" t="s">
        <v>280</v>
      </c>
      <c r="K41" s="29" t="s">
        <v>275</v>
      </c>
      <c r="L41" s="27" t="s">
        <v>277</v>
      </c>
      <c r="M41" s="24">
        <v>6697344</v>
      </c>
      <c r="N41" s="24"/>
      <c r="O41" s="26"/>
      <c r="P41" s="27" t="s">
        <v>222</v>
      </c>
    </row>
    <row r="42" spans="1:16" x14ac:dyDescent="0.45">
      <c r="A42" s="20">
        <v>41</v>
      </c>
      <c r="B42" s="21">
        <v>2568</v>
      </c>
      <c r="C42" s="22" t="s">
        <v>54</v>
      </c>
      <c r="D42" s="19"/>
      <c r="E42" s="19"/>
      <c r="F42" s="2" t="s">
        <v>55</v>
      </c>
      <c r="G42" s="21" t="s">
        <v>56</v>
      </c>
      <c r="H42" s="1" t="s">
        <v>97</v>
      </c>
      <c r="I42" s="24">
        <v>6750000</v>
      </c>
      <c r="J42" s="22" t="s">
        <v>280</v>
      </c>
      <c r="K42" s="29" t="s">
        <v>157</v>
      </c>
      <c r="L42" s="27" t="s">
        <v>277</v>
      </c>
      <c r="M42" s="24">
        <v>5420313.8600000003</v>
      </c>
      <c r="N42" s="24">
        <v>6600000</v>
      </c>
      <c r="O42" s="26" t="s">
        <v>158</v>
      </c>
      <c r="P42" s="27" t="s">
        <v>223</v>
      </c>
    </row>
    <row r="43" spans="1:16" x14ac:dyDescent="0.45">
      <c r="A43" s="20">
        <v>42</v>
      </c>
      <c r="B43" s="21">
        <v>2568</v>
      </c>
      <c r="C43" s="22" t="s">
        <v>54</v>
      </c>
      <c r="D43" s="19"/>
      <c r="E43" s="19"/>
      <c r="F43" s="2" t="s">
        <v>55</v>
      </c>
      <c r="G43" s="21" t="s">
        <v>56</v>
      </c>
      <c r="H43" s="23" t="s">
        <v>98</v>
      </c>
      <c r="I43" s="24">
        <v>6293847</v>
      </c>
      <c r="J43" s="22" t="s">
        <v>280</v>
      </c>
      <c r="K43" s="29" t="s">
        <v>275</v>
      </c>
      <c r="L43" s="27" t="s">
        <v>276</v>
      </c>
      <c r="M43" s="24">
        <v>6293847</v>
      </c>
      <c r="N43" s="24"/>
      <c r="O43" s="26"/>
      <c r="P43" s="27"/>
    </row>
    <row r="44" spans="1:16" x14ac:dyDescent="0.45">
      <c r="A44" s="20">
        <v>43</v>
      </c>
      <c r="B44" s="21">
        <v>2568</v>
      </c>
      <c r="C44" s="22" t="s">
        <v>54</v>
      </c>
      <c r="D44" s="19"/>
      <c r="E44" s="19"/>
      <c r="F44" s="2" t="s">
        <v>55</v>
      </c>
      <c r="G44" s="21" t="s">
        <v>56</v>
      </c>
      <c r="H44" s="1" t="s">
        <v>99</v>
      </c>
      <c r="I44" s="24">
        <v>6000000</v>
      </c>
      <c r="J44" s="22" t="s">
        <v>280</v>
      </c>
      <c r="K44" s="29" t="s">
        <v>275</v>
      </c>
      <c r="L44" s="27" t="s">
        <v>277</v>
      </c>
      <c r="M44" s="24">
        <v>5895860.5</v>
      </c>
      <c r="N44" s="24"/>
      <c r="O44" s="26"/>
      <c r="P44" s="27" t="s">
        <v>224</v>
      </c>
    </row>
    <row r="45" spans="1:16" x14ac:dyDescent="0.45">
      <c r="A45" s="20">
        <v>44</v>
      </c>
      <c r="B45" s="21">
        <v>2568</v>
      </c>
      <c r="C45" s="22" t="s">
        <v>54</v>
      </c>
      <c r="D45" s="19"/>
      <c r="E45" s="19"/>
      <c r="F45" s="2" t="s">
        <v>55</v>
      </c>
      <c r="G45" s="21" t="s">
        <v>56</v>
      </c>
      <c r="H45" s="23" t="s">
        <v>100</v>
      </c>
      <c r="I45" s="24">
        <v>5100000</v>
      </c>
      <c r="J45" s="22" t="s">
        <v>280</v>
      </c>
      <c r="K45" s="29" t="s">
        <v>275</v>
      </c>
      <c r="L45" s="27" t="s">
        <v>278</v>
      </c>
      <c r="M45" s="24">
        <v>5041483.33</v>
      </c>
      <c r="N45" s="24"/>
      <c r="O45" s="26"/>
      <c r="P45" s="27"/>
    </row>
    <row r="46" spans="1:16" x14ac:dyDescent="0.45">
      <c r="A46" s="20">
        <v>45</v>
      </c>
      <c r="B46" s="21">
        <v>2568</v>
      </c>
      <c r="C46" s="22" t="s">
        <v>54</v>
      </c>
      <c r="D46" s="19"/>
      <c r="E46" s="19"/>
      <c r="F46" s="2" t="s">
        <v>55</v>
      </c>
      <c r="G46" s="21" t="s">
        <v>56</v>
      </c>
      <c r="H46" s="1" t="s">
        <v>101</v>
      </c>
      <c r="I46" s="24">
        <v>5031297</v>
      </c>
      <c r="J46" s="22" t="s">
        <v>280</v>
      </c>
      <c r="K46" s="29" t="s">
        <v>157</v>
      </c>
      <c r="L46" s="27" t="s">
        <v>277</v>
      </c>
      <c r="M46" s="24">
        <v>4833297</v>
      </c>
      <c r="N46" s="24">
        <v>5029371</v>
      </c>
      <c r="O46" s="26" t="s">
        <v>161</v>
      </c>
      <c r="P46" s="27" t="s">
        <v>225</v>
      </c>
    </row>
    <row r="47" spans="1:16" x14ac:dyDescent="0.45">
      <c r="A47" s="20">
        <v>46</v>
      </c>
      <c r="B47" s="21">
        <v>2568</v>
      </c>
      <c r="C47" s="22" t="s">
        <v>54</v>
      </c>
      <c r="D47" s="19"/>
      <c r="E47" s="19"/>
      <c r="F47" s="2" t="s">
        <v>55</v>
      </c>
      <c r="G47" s="21" t="s">
        <v>56</v>
      </c>
      <c r="H47" s="1" t="s">
        <v>102</v>
      </c>
      <c r="I47" s="24">
        <v>5000000</v>
      </c>
      <c r="J47" s="22" t="s">
        <v>280</v>
      </c>
      <c r="K47" s="29" t="s">
        <v>275</v>
      </c>
      <c r="L47" s="27" t="s">
        <v>276</v>
      </c>
      <c r="M47" s="24">
        <v>4968331</v>
      </c>
      <c r="N47" s="24"/>
      <c r="O47" s="26"/>
      <c r="P47" s="27" t="s">
        <v>226</v>
      </c>
    </row>
    <row r="48" spans="1:16" x14ac:dyDescent="0.45">
      <c r="A48" s="20">
        <v>47</v>
      </c>
      <c r="B48" s="21">
        <v>2568</v>
      </c>
      <c r="C48" s="22" t="s">
        <v>54</v>
      </c>
      <c r="D48" s="19"/>
      <c r="E48" s="19"/>
      <c r="F48" s="2" t="s">
        <v>55</v>
      </c>
      <c r="G48" s="21" t="s">
        <v>56</v>
      </c>
      <c r="H48" s="1" t="s">
        <v>103</v>
      </c>
      <c r="I48" s="24">
        <v>5293000</v>
      </c>
      <c r="J48" s="22" t="s">
        <v>280</v>
      </c>
      <c r="K48" s="29" t="s">
        <v>157</v>
      </c>
      <c r="L48" s="27" t="s">
        <v>276</v>
      </c>
      <c r="M48" s="24">
        <v>5024853.75</v>
      </c>
      <c r="N48" s="24">
        <v>4984819.7</v>
      </c>
      <c r="O48" s="26" t="s">
        <v>172</v>
      </c>
      <c r="P48" s="28">
        <v>68019540431</v>
      </c>
    </row>
    <row r="49" spans="1:16" x14ac:dyDescent="0.45">
      <c r="A49" s="20">
        <v>48</v>
      </c>
      <c r="B49" s="21">
        <v>2568</v>
      </c>
      <c r="C49" s="22" t="s">
        <v>54</v>
      </c>
      <c r="D49" s="19"/>
      <c r="E49" s="19"/>
      <c r="F49" s="2" t="s">
        <v>55</v>
      </c>
      <c r="G49" s="21" t="s">
        <v>56</v>
      </c>
      <c r="H49" s="1" t="s">
        <v>104</v>
      </c>
      <c r="I49" s="24">
        <v>4917100</v>
      </c>
      <c r="J49" s="22" t="s">
        <v>280</v>
      </c>
      <c r="K49" s="29" t="s">
        <v>275</v>
      </c>
      <c r="L49" s="27" t="s">
        <v>278</v>
      </c>
      <c r="M49" s="24">
        <v>4590400</v>
      </c>
      <c r="N49" s="24"/>
      <c r="O49" s="26"/>
      <c r="P49" s="27" t="s">
        <v>227</v>
      </c>
    </row>
    <row r="50" spans="1:16" x14ac:dyDescent="0.45">
      <c r="A50" s="20">
        <v>49</v>
      </c>
      <c r="B50" s="21">
        <v>2568</v>
      </c>
      <c r="C50" s="22" t="s">
        <v>54</v>
      </c>
      <c r="D50" s="19"/>
      <c r="E50" s="19"/>
      <c r="F50" s="2" t="s">
        <v>55</v>
      </c>
      <c r="G50" s="21" t="s">
        <v>56</v>
      </c>
      <c r="H50" s="1" t="s">
        <v>105</v>
      </c>
      <c r="I50" s="24">
        <v>4800000</v>
      </c>
      <c r="J50" s="22" t="s">
        <v>280</v>
      </c>
      <c r="K50" s="29" t="s">
        <v>157</v>
      </c>
      <c r="L50" s="27" t="s">
        <v>276</v>
      </c>
      <c r="M50" s="24">
        <v>4767064</v>
      </c>
      <c r="N50" s="24">
        <v>4686600</v>
      </c>
      <c r="O50" s="26" t="s">
        <v>164</v>
      </c>
      <c r="P50" s="27" t="s">
        <v>228</v>
      </c>
    </row>
    <row r="51" spans="1:16" x14ac:dyDescent="0.45">
      <c r="A51" s="20">
        <v>50</v>
      </c>
      <c r="B51" s="21">
        <v>2568</v>
      </c>
      <c r="C51" s="22" t="s">
        <v>54</v>
      </c>
      <c r="D51" s="19"/>
      <c r="E51" s="19"/>
      <c r="F51" s="2" t="s">
        <v>55</v>
      </c>
      <c r="G51" s="21" t="s">
        <v>56</v>
      </c>
      <c r="H51" s="1" t="s">
        <v>106</v>
      </c>
      <c r="I51" s="24">
        <v>4680000</v>
      </c>
      <c r="J51" s="22" t="s">
        <v>280</v>
      </c>
      <c r="K51" s="29" t="s">
        <v>275</v>
      </c>
      <c r="L51" s="27" t="s">
        <v>276</v>
      </c>
      <c r="M51" s="24">
        <v>4651183</v>
      </c>
      <c r="N51" s="24"/>
      <c r="O51" s="26"/>
      <c r="P51" s="27" t="s">
        <v>229</v>
      </c>
    </row>
    <row r="52" spans="1:16" x14ac:dyDescent="0.45">
      <c r="A52" s="20">
        <v>51</v>
      </c>
      <c r="B52" s="21">
        <v>2568</v>
      </c>
      <c r="C52" s="22" t="s">
        <v>54</v>
      </c>
      <c r="D52" s="19"/>
      <c r="E52" s="19"/>
      <c r="F52" s="2" t="s">
        <v>55</v>
      </c>
      <c r="G52" s="21" t="s">
        <v>56</v>
      </c>
      <c r="H52" s="1" t="s">
        <v>107</v>
      </c>
      <c r="I52" s="24">
        <v>5048000</v>
      </c>
      <c r="J52" s="22" t="s">
        <v>280</v>
      </c>
      <c r="K52" s="29" t="s">
        <v>275</v>
      </c>
      <c r="L52" s="27" t="s">
        <v>278</v>
      </c>
      <c r="M52" s="24">
        <v>5032272.42</v>
      </c>
      <c r="N52" s="24">
        <v>4644920</v>
      </c>
      <c r="O52" s="26" t="s">
        <v>173</v>
      </c>
      <c r="P52" s="27" t="s">
        <v>230</v>
      </c>
    </row>
    <row r="53" spans="1:16" x14ac:dyDescent="0.45">
      <c r="A53" s="20">
        <v>52</v>
      </c>
      <c r="B53" s="21">
        <v>2568</v>
      </c>
      <c r="C53" s="22" t="s">
        <v>54</v>
      </c>
      <c r="D53" s="19"/>
      <c r="E53" s="19"/>
      <c r="F53" s="2" t="s">
        <v>55</v>
      </c>
      <c r="G53" s="21" t="s">
        <v>56</v>
      </c>
      <c r="H53" s="1" t="s">
        <v>108</v>
      </c>
      <c r="I53" s="24">
        <v>4582000</v>
      </c>
      <c r="J53" s="22" t="s">
        <v>280</v>
      </c>
      <c r="K53" s="29" t="s">
        <v>275</v>
      </c>
      <c r="L53" s="27" t="s">
        <v>276</v>
      </c>
      <c r="M53" s="24">
        <v>4581740</v>
      </c>
      <c r="N53" s="24">
        <v>4575534</v>
      </c>
      <c r="O53" s="26" t="s">
        <v>173</v>
      </c>
      <c r="P53" s="27" t="s">
        <v>231</v>
      </c>
    </row>
    <row r="54" spans="1:16" x14ac:dyDescent="0.45">
      <c r="A54" s="20">
        <v>53</v>
      </c>
      <c r="B54" s="21">
        <v>2568</v>
      </c>
      <c r="C54" s="22" t="s">
        <v>54</v>
      </c>
      <c r="D54" s="19"/>
      <c r="E54" s="19"/>
      <c r="F54" s="2" t="s">
        <v>55</v>
      </c>
      <c r="G54" s="21" t="s">
        <v>56</v>
      </c>
      <c r="H54" s="1" t="s">
        <v>109</v>
      </c>
      <c r="I54" s="24">
        <v>4526100</v>
      </c>
      <c r="J54" s="22" t="s">
        <v>280</v>
      </c>
      <c r="K54" s="29" t="s">
        <v>157</v>
      </c>
      <c r="L54" s="27" t="s">
        <v>277</v>
      </c>
      <c r="M54" s="24">
        <v>4526100</v>
      </c>
      <c r="N54" s="24">
        <v>4526100</v>
      </c>
      <c r="O54" s="26" t="s">
        <v>174</v>
      </c>
      <c r="P54" s="27" t="s">
        <v>232</v>
      </c>
    </row>
    <row r="55" spans="1:16" x14ac:dyDescent="0.45">
      <c r="A55" s="20">
        <v>54</v>
      </c>
      <c r="B55" s="21">
        <v>2568</v>
      </c>
      <c r="C55" s="22" t="s">
        <v>54</v>
      </c>
      <c r="D55" s="19"/>
      <c r="E55" s="19"/>
      <c r="F55" s="2" t="s">
        <v>55</v>
      </c>
      <c r="G55" s="21" t="s">
        <v>56</v>
      </c>
      <c r="H55" s="23" t="s">
        <v>110</v>
      </c>
      <c r="I55" s="24">
        <v>4500000</v>
      </c>
      <c r="J55" s="22" t="s">
        <v>280</v>
      </c>
      <c r="K55" s="29" t="s">
        <v>275</v>
      </c>
      <c r="L55" s="27" t="s">
        <v>277</v>
      </c>
      <c r="M55" s="24">
        <v>4349999.4000000004</v>
      </c>
      <c r="N55" s="24">
        <v>4253250</v>
      </c>
      <c r="O55" s="26" t="s">
        <v>161</v>
      </c>
      <c r="P55" s="28">
        <v>68039585197</v>
      </c>
    </row>
    <row r="56" spans="1:16" x14ac:dyDescent="0.45">
      <c r="A56" s="20">
        <v>55</v>
      </c>
      <c r="B56" s="21">
        <v>2568</v>
      </c>
      <c r="C56" s="22" t="s">
        <v>54</v>
      </c>
      <c r="D56" s="19"/>
      <c r="E56" s="19"/>
      <c r="F56" s="2" t="s">
        <v>55</v>
      </c>
      <c r="G56" s="21" t="s">
        <v>56</v>
      </c>
      <c r="H56" s="1" t="s">
        <v>111</v>
      </c>
      <c r="I56" s="24">
        <v>4162300</v>
      </c>
      <c r="J56" s="22" t="s">
        <v>280</v>
      </c>
      <c r="K56" s="29" t="s">
        <v>157</v>
      </c>
      <c r="L56" s="27" t="s">
        <v>277</v>
      </c>
      <c r="M56" s="24">
        <v>4162300</v>
      </c>
      <c r="N56" s="24">
        <v>4148390</v>
      </c>
      <c r="O56" s="26" t="s">
        <v>175</v>
      </c>
      <c r="P56" s="27" t="s">
        <v>233</v>
      </c>
    </row>
    <row r="57" spans="1:16" x14ac:dyDescent="0.45">
      <c r="A57" s="20">
        <v>56</v>
      </c>
      <c r="B57" s="21">
        <v>2568</v>
      </c>
      <c r="C57" s="22" t="s">
        <v>54</v>
      </c>
      <c r="D57" s="19"/>
      <c r="E57" s="19"/>
      <c r="F57" s="2" t="s">
        <v>55</v>
      </c>
      <c r="G57" s="21" t="s">
        <v>56</v>
      </c>
      <c r="H57" s="1" t="s">
        <v>112</v>
      </c>
      <c r="I57" s="24">
        <v>4000000</v>
      </c>
      <c r="J57" s="22" t="s">
        <v>280</v>
      </c>
      <c r="K57" s="29" t="s">
        <v>275</v>
      </c>
      <c r="L57" s="27" t="s">
        <v>276</v>
      </c>
      <c r="M57" s="24"/>
      <c r="N57" s="24"/>
      <c r="O57" s="26"/>
      <c r="P57" s="27"/>
    </row>
    <row r="58" spans="1:16" x14ac:dyDescent="0.45">
      <c r="A58" s="20">
        <v>57</v>
      </c>
      <c r="B58" s="21">
        <v>2568</v>
      </c>
      <c r="C58" s="22" t="s">
        <v>54</v>
      </c>
      <c r="D58" s="19"/>
      <c r="E58" s="19"/>
      <c r="F58" s="2" t="s">
        <v>55</v>
      </c>
      <c r="G58" s="21" t="s">
        <v>56</v>
      </c>
      <c r="H58" s="1" t="s">
        <v>113</v>
      </c>
      <c r="I58" s="24">
        <v>4000000</v>
      </c>
      <c r="J58" s="22" t="s">
        <v>280</v>
      </c>
      <c r="K58" s="29" t="s">
        <v>275</v>
      </c>
      <c r="L58" s="27" t="s">
        <v>277</v>
      </c>
      <c r="M58" s="24">
        <v>3855210</v>
      </c>
      <c r="N58" s="24"/>
      <c r="O58" s="26"/>
      <c r="P58" s="27" t="s">
        <v>234</v>
      </c>
    </row>
    <row r="59" spans="1:16" x14ac:dyDescent="0.45">
      <c r="A59" s="20">
        <v>58</v>
      </c>
      <c r="B59" s="21">
        <v>2568</v>
      </c>
      <c r="C59" s="22" t="s">
        <v>54</v>
      </c>
      <c r="D59" s="19"/>
      <c r="E59" s="19"/>
      <c r="F59" s="2" t="s">
        <v>55</v>
      </c>
      <c r="G59" s="21" t="s">
        <v>56</v>
      </c>
      <c r="H59" s="1" t="s">
        <v>114</v>
      </c>
      <c r="I59" s="24">
        <v>3800000</v>
      </c>
      <c r="J59" s="22" t="s">
        <v>280</v>
      </c>
      <c r="K59" s="29" t="s">
        <v>157</v>
      </c>
      <c r="L59" s="27" t="s">
        <v>277</v>
      </c>
      <c r="M59" s="24">
        <v>3787479</v>
      </c>
      <c r="N59" s="24">
        <v>3800000</v>
      </c>
      <c r="O59" s="26" t="s">
        <v>176</v>
      </c>
      <c r="P59" s="27" t="s">
        <v>235</v>
      </c>
    </row>
    <row r="60" spans="1:16" x14ac:dyDescent="0.45">
      <c r="A60" s="20">
        <v>59</v>
      </c>
      <c r="B60" s="21">
        <v>2568</v>
      </c>
      <c r="C60" s="22" t="s">
        <v>54</v>
      </c>
      <c r="D60" s="19"/>
      <c r="E60" s="19"/>
      <c r="F60" s="2" t="s">
        <v>55</v>
      </c>
      <c r="G60" s="21" t="s">
        <v>56</v>
      </c>
      <c r="H60" s="1" t="s">
        <v>115</v>
      </c>
      <c r="I60" s="24">
        <v>3650000</v>
      </c>
      <c r="J60" s="22" t="s">
        <v>280</v>
      </c>
      <c r="K60" s="29" t="s">
        <v>157</v>
      </c>
      <c r="L60" s="27" t="s">
        <v>277</v>
      </c>
      <c r="M60" s="24">
        <v>3374688.35</v>
      </c>
      <c r="N60" s="24">
        <v>3600000</v>
      </c>
      <c r="O60" s="26" t="s">
        <v>177</v>
      </c>
      <c r="P60" s="27" t="s">
        <v>236</v>
      </c>
    </row>
    <row r="61" spans="1:16" x14ac:dyDescent="0.45">
      <c r="A61" s="20">
        <v>60</v>
      </c>
      <c r="B61" s="21">
        <v>2568</v>
      </c>
      <c r="C61" s="22" t="s">
        <v>54</v>
      </c>
      <c r="D61" s="19"/>
      <c r="E61" s="19"/>
      <c r="F61" s="2" t="s">
        <v>55</v>
      </c>
      <c r="G61" s="21" t="s">
        <v>56</v>
      </c>
      <c r="H61" s="1" t="s">
        <v>116</v>
      </c>
      <c r="I61" s="24">
        <v>4860000</v>
      </c>
      <c r="J61" s="22" t="s">
        <v>280</v>
      </c>
      <c r="K61" s="29" t="s">
        <v>275</v>
      </c>
      <c r="L61" s="27" t="s">
        <v>278</v>
      </c>
      <c r="M61" s="24">
        <v>4639800</v>
      </c>
      <c r="N61" s="24">
        <v>3340000</v>
      </c>
      <c r="O61" s="26" t="s">
        <v>178</v>
      </c>
      <c r="P61" s="27" t="s">
        <v>237</v>
      </c>
    </row>
    <row r="62" spans="1:16" x14ac:dyDescent="0.45">
      <c r="A62" s="20">
        <v>61</v>
      </c>
      <c r="B62" s="21">
        <v>2568</v>
      </c>
      <c r="C62" s="22" t="s">
        <v>54</v>
      </c>
      <c r="D62" s="19"/>
      <c r="E62" s="19"/>
      <c r="F62" s="2" t="s">
        <v>55</v>
      </c>
      <c r="G62" s="21" t="s">
        <v>56</v>
      </c>
      <c r="H62" s="1" t="s">
        <v>117</v>
      </c>
      <c r="I62" s="24">
        <v>3272060</v>
      </c>
      <c r="J62" s="22" t="s">
        <v>280</v>
      </c>
      <c r="K62" s="29" t="s">
        <v>157</v>
      </c>
      <c r="L62" s="27" t="s">
        <v>277</v>
      </c>
      <c r="M62" s="24">
        <v>3265426</v>
      </c>
      <c r="N62" s="24">
        <v>3272060</v>
      </c>
      <c r="O62" s="26" t="s">
        <v>176</v>
      </c>
      <c r="P62" s="27" t="s">
        <v>238</v>
      </c>
    </row>
    <row r="63" spans="1:16" x14ac:dyDescent="0.45">
      <c r="A63" s="20">
        <v>62</v>
      </c>
      <c r="B63" s="21">
        <v>2568</v>
      </c>
      <c r="C63" s="22" t="s">
        <v>54</v>
      </c>
      <c r="D63" s="19"/>
      <c r="E63" s="19"/>
      <c r="F63" s="2" t="s">
        <v>55</v>
      </c>
      <c r="G63" s="21" t="s">
        <v>56</v>
      </c>
      <c r="H63" s="1" t="s">
        <v>118</v>
      </c>
      <c r="I63" s="24">
        <v>3200000</v>
      </c>
      <c r="J63" s="22" t="s">
        <v>280</v>
      </c>
      <c r="K63" s="29" t="s">
        <v>275</v>
      </c>
      <c r="L63" s="27" t="s">
        <v>277</v>
      </c>
      <c r="M63" s="24">
        <v>2222316.77</v>
      </c>
      <c r="N63" s="24"/>
      <c r="O63" s="26"/>
      <c r="P63" s="27" t="s">
        <v>239</v>
      </c>
    </row>
    <row r="64" spans="1:16" x14ac:dyDescent="0.45">
      <c r="A64" s="20">
        <v>63</v>
      </c>
      <c r="B64" s="21">
        <v>2568</v>
      </c>
      <c r="C64" s="22" t="s">
        <v>54</v>
      </c>
      <c r="D64" s="19"/>
      <c r="E64" s="19"/>
      <c r="F64" s="2" t="s">
        <v>55</v>
      </c>
      <c r="G64" s="21" t="s">
        <v>56</v>
      </c>
      <c r="H64" s="1" t="s">
        <v>119</v>
      </c>
      <c r="I64" s="24">
        <v>3201975</v>
      </c>
      <c r="J64" s="22" t="s">
        <v>280</v>
      </c>
      <c r="K64" s="29" t="s">
        <v>157</v>
      </c>
      <c r="L64" s="27" t="s">
        <v>277</v>
      </c>
      <c r="M64" s="24">
        <v>3201975</v>
      </c>
      <c r="N64" s="24">
        <v>3137935.5</v>
      </c>
      <c r="O64" s="26" t="s">
        <v>166</v>
      </c>
      <c r="P64" s="27" t="s">
        <v>240</v>
      </c>
    </row>
    <row r="65" spans="1:16" x14ac:dyDescent="0.45">
      <c r="A65" s="20">
        <v>64</v>
      </c>
      <c r="B65" s="21">
        <v>2568</v>
      </c>
      <c r="C65" s="22" t="s">
        <v>54</v>
      </c>
      <c r="D65" s="19"/>
      <c r="E65" s="19"/>
      <c r="F65" s="2" t="s">
        <v>55</v>
      </c>
      <c r="G65" s="21" t="s">
        <v>56</v>
      </c>
      <c r="H65" s="1" t="s">
        <v>120</v>
      </c>
      <c r="I65" s="24">
        <v>3014100</v>
      </c>
      <c r="J65" s="22" t="s">
        <v>280</v>
      </c>
      <c r="K65" s="29" t="s">
        <v>275</v>
      </c>
      <c r="L65" s="27" t="s">
        <v>278</v>
      </c>
      <c r="M65" s="24">
        <v>2995860</v>
      </c>
      <c r="N65" s="24"/>
      <c r="O65" s="26"/>
      <c r="P65" s="27" t="s">
        <v>241</v>
      </c>
    </row>
    <row r="66" spans="1:16" x14ac:dyDescent="0.45">
      <c r="A66" s="20">
        <v>65</v>
      </c>
      <c r="B66" s="21">
        <v>2568</v>
      </c>
      <c r="C66" s="22" t="s">
        <v>54</v>
      </c>
      <c r="D66" s="19"/>
      <c r="E66" s="19"/>
      <c r="F66" s="2" t="s">
        <v>55</v>
      </c>
      <c r="G66" s="21" t="s">
        <v>56</v>
      </c>
      <c r="H66" s="1" t="s">
        <v>121</v>
      </c>
      <c r="I66" s="24">
        <v>3000000</v>
      </c>
      <c r="J66" s="22" t="s">
        <v>280</v>
      </c>
      <c r="K66" s="29" t="s">
        <v>275</v>
      </c>
      <c r="L66" s="27" t="s">
        <v>278</v>
      </c>
      <c r="M66" s="24">
        <v>2681319</v>
      </c>
      <c r="N66" s="24"/>
      <c r="O66" s="26"/>
      <c r="P66" s="27" t="s">
        <v>242</v>
      </c>
    </row>
    <row r="67" spans="1:16" x14ac:dyDescent="0.45">
      <c r="A67" s="20">
        <v>66</v>
      </c>
      <c r="B67" s="21">
        <v>2568</v>
      </c>
      <c r="C67" s="22" t="s">
        <v>54</v>
      </c>
      <c r="D67" s="19"/>
      <c r="E67" s="19"/>
      <c r="F67" s="2" t="s">
        <v>55</v>
      </c>
      <c r="G67" s="21" t="s">
        <v>56</v>
      </c>
      <c r="H67" s="1" t="s">
        <v>122</v>
      </c>
      <c r="I67" s="24">
        <v>3000000</v>
      </c>
      <c r="J67" s="22" t="s">
        <v>280</v>
      </c>
      <c r="K67" s="29" t="s">
        <v>157</v>
      </c>
      <c r="L67" s="27" t="s">
        <v>277</v>
      </c>
      <c r="M67" s="24">
        <v>2228780.08</v>
      </c>
      <c r="N67" s="24">
        <v>3000000</v>
      </c>
      <c r="O67" s="26" t="s">
        <v>179</v>
      </c>
      <c r="P67" s="27" t="s">
        <v>243</v>
      </c>
    </row>
    <row r="68" spans="1:16" x14ac:dyDescent="0.45">
      <c r="A68" s="20">
        <v>67</v>
      </c>
      <c r="B68" s="21">
        <v>2568</v>
      </c>
      <c r="C68" s="22" t="s">
        <v>54</v>
      </c>
      <c r="D68" s="19"/>
      <c r="E68" s="19"/>
      <c r="F68" s="2" t="s">
        <v>55</v>
      </c>
      <c r="G68" s="21" t="s">
        <v>56</v>
      </c>
      <c r="H68" s="1" t="s">
        <v>123</v>
      </c>
      <c r="I68" s="24">
        <v>4200000</v>
      </c>
      <c r="J68" s="22" t="s">
        <v>280</v>
      </c>
      <c r="K68" s="29" t="s">
        <v>275</v>
      </c>
      <c r="L68" s="27" t="s">
        <v>277</v>
      </c>
      <c r="M68" s="24">
        <v>2999957.93</v>
      </c>
      <c r="N68" s="24">
        <v>2999957.93</v>
      </c>
      <c r="O68" s="26" t="s">
        <v>180</v>
      </c>
      <c r="P68" s="27" t="s">
        <v>244</v>
      </c>
    </row>
    <row r="69" spans="1:16" x14ac:dyDescent="0.45">
      <c r="A69" s="20">
        <v>68</v>
      </c>
      <c r="B69" s="21">
        <v>2568</v>
      </c>
      <c r="C69" s="22" t="s">
        <v>54</v>
      </c>
      <c r="D69" s="19"/>
      <c r="E69" s="19"/>
      <c r="F69" s="2" t="s">
        <v>55</v>
      </c>
      <c r="G69" s="21" t="s">
        <v>56</v>
      </c>
      <c r="H69" s="1" t="s">
        <v>124</v>
      </c>
      <c r="I69" s="24">
        <v>2683560</v>
      </c>
      <c r="J69" s="22" t="s">
        <v>280</v>
      </c>
      <c r="K69" s="29" t="s">
        <v>157</v>
      </c>
      <c r="L69" s="27" t="s">
        <v>277</v>
      </c>
      <c r="M69" s="24">
        <v>2683560</v>
      </c>
      <c r="N69" s="24">
        <v>2683560</v>
      </c>
      <c r="O69" s="26" t="s">
        <v>164</v>
      </c>
      <c r="P69" s="27" t="s">
        <v>245</v>
      </c>
    </row>
    <row r="70" spans="1:16" x14ac:dyDescent="0.45">
      <c r="A70" s="20">
        <v>69</v>
      </c>
      <c r="B70" s="21">
        <v>2568</v>
      </c>
      <c r="C70" s="22" t="s">
        <v>54</v>
      </c>
      <c r="D70" s="19"/>
      <c r="E70" s="19"/>
      <c r="F70" s="2" t="s">
        <v>55</v>
      </c>
      <c r="G70" s="21" t="s">
        <v>56</v>
      </c>
      <c r="H70" s="1" t="s">
        <v>125</v>
      </c>
      <c r="I70" s="24">
        <v>2550000</v>
      </c>
      <c r="J70" s="22" t="s">
        <v>280</v>
      </c>
      <c r="K70" s="29" t="s">
        <v>275</v>
      </c>
      <c r="L70" s="27" t="s">
        <v>278</v>
      </c>
      <c r="M70" s="24">
        <v>1909464.9</v>
      </c>
      <c r="N70" s="24"/>
      <c r="O70" s="26"/>
      <c r="P70" s="27" t="s">
        <v>246</v>
      </c>
    </row>
    <row r="71" spans="1:16" x14ac:dyDescent="0.45">
      <c r="A71" s="20">
        <v>70</v>
      </c>
      <c r="B71" s="21">
        <v>2568</v>
      </c>
      <c r="C71" s="22" t="s">
        <v>54</v>
      </c>
      <c r="D71" s="19"/>
      <c r="E71" s="19"/>
      <c r="F71" s="2" t="s">
        <v>55</v>
      </c>
      <c r="G71" s="21" t="s">
        <v>56</v>
      </c>
      <c r="H71" s="1" t="s">
        <v>126</v>
      </c>
      <c r="I71" s="24">
        <v>2500000</v>
      </c>
      <c r="J71" s="22" t="s">
        <v>280</v>
      </c>
      <c r="K71" s="29" t="s">
        <v>275</v>
      </c>
      <c r="L71" s="27" t="s">
        <v>278</v>
      </c>
      <c r="M71" s="24">
        <v>2499342.38</v>
      </c>
      <c r="N71" s="24"/>
      <c r="O71" s="26"/>
      <c r="P71" s="27" t="s">
        <v>247</v>
      </c>
    </row>
    <row r="72" spans="1:16" x14ac:dyDescent="0.45">
      <c r="A72" s="20">
        <v>71</v>
      </c>
      <c r="B72" s="21">
        <v>2568</v>
      </c>
      <c r="C72" s="22" t="s">
        <v>54</v>
      </c>
      <c r="D72" s="19"/>
      <c r="E72" s="19"/>
      <c r="F72" s="2" t="s">
        <v>55</v>
      </c>
      <c r="G72" s="21" t="s">
        <v>56</v>
      </c>
      <c r="H72" s="1" t="s">
        <v>127</v>
      </c>
      <c r="I72" s="24">
        <v>2499996.15</v>
      </c>
      <c r="J72" s="22" t="s">
        <v>280</v>
      </c>
      <c r="K72" s="29" t="s">
        <v>275</v>
      </c>
      <c r="L72" s="27" t="s">
        <v>278</v>
      </c>
      <c r="M72" s="24">
        <v>2499996.15</v>
      </c>
      <c r="N72" s="24"/>
      <c r="O72" s="26"/>
      <c r="P72" s="27" t="s">
        <v>248</v>
      </c>
    </row>
    <row r="73" spans="1:16" x14ac:dyDescent="0.45">
      <c r="A73" s="20">
        <v>72</v>
      </c>
      <c r="B73" s="21">
        <v>2568</v>
      </c>
      <c r="C73" s="22" t="s">
        <v>54</v>
      </c>
      <c r="D73" s="19"/>
      <c r="E73" s="19"/>
      <c r="F73" s="2" t="s">
        <v>55</v>
      </c>
      <c r="G73" s="21" t="s">
        <v>56</v>
      </c>
      <c r="H73" s="1" t="s">
        <v>128</v>
      </c>
      <c r="I73" s="24">
        <v>2400000</v>
      </c>
      <c r="J73" s="22" t="s">
        <v>280</v>
      </c>
      <c r="K73" s="29" t="s">
        <v>275</v>
      </c>
      <c r="L73" s="27" t="s">
        <v>278</v>
      </c>
      <c r="M73" s="24">
        <v>2376260.15</v>
      </c>
      <c r="N73" s="24"/>
      <c r="O73" s="26"/>
      <c r="P73" s="27" t="s">
        <v>249</v>
      </c>
    </row>
    <row r="74" spans="1:16" x14ac:dyDescent="0.45">
      <c r="A74" s="20">
        <v>73</v>
      </c>
      <c r="B74" s="21">
        <v>2568</v>
      </c>
      <c r="C74" s="22" t="s">
        <v>54</v>
      </c>
      <c r="D74" s="19"/>
      <c r="E74" s="19"/>
      <c r="F74" s="2" t="s">
        <v>55</v>
      </c>
      <c r="G74" s="21" t="s">
        <v>56</v>
      </c>
      <c r="H74" s="1" t="s">
        <v>129</v>
      </c>
      <c r="I74" s="24">
        <v>2348650</v>
      </c>
      <c r="J74" s="22" t="s">
        <v>280</v>
      </c>
      <c r="K74" s="29" t="s">
        <v>275</v>
      </c>
      <c r="L74" s="27" t="s">
        <v>276</v>
      </c>
      <c r="M74" s="24">
        <v>1840400</v>
      </c>
      <c r="N74" s="24"/>
      <c r="O74" s="26"/>
      <c r="P74" s="27" t="s">
        <v>250</v>
      </c>
    </row>
    <row r="75" spans="1:16" x14ac:dyDescent="0.45">
      <c r="A75" s="20">
        <v>74</v>
      </c>
      <c r="B75" s="21">
        <v>2568</v>
      </c>
      <c r="C75" s="22" t="s">
        <v>54</v>
      </c>
      <c r="D75" s="19"/>
      <c r="E75" s="19"/>
      <c r="F75" s="2" t="s">
        <v>55</v>
      </c>
      <c r="G75" s="21" t="s">
        <v>56</v>
      </c>
      <c r="H75" s="1" t="s">
        <v>130</v>
      </c>
      <c r="I75" s="24">
        <v>2300000</v>
      </c>
      <c r="J75" s="22" t="s">
        <v>280</v>
      </c>
      <c r="K75" s="29" t="s">
        <v>275</v>
      </c>
      <c r="L75" s="27" t="s">
        <v>276</v>
      </c>
      <c r="M75" s="24">
        <v>2291619</v>
      </c>
      <c r="N75" s="24"/>
      <c r="O75" s="26"/>
      <c r="P75" s="27" t="s">
        <v>251</v>
      </c>
    </row>
    <row r="76" spans="1:16" x14ac:dyDescent="0.45">
      <c r="A76" s="20">
        <v>75</v>
      </c>
      <c r="B76" s="21">
        <v>2568</v>
      </c>
      <c r="C76" s="22" t="s">
        <v>54</v>
      </c>
      <c r="D76" s="19"/>
      <c r="E76" s="19"/>
      <c r="F76" s="2" t="s">
        <v>55</v>
      </c>
      <c r="G76" s="21" t="s">
        <v>56</v>
      </c>
      <c r="H76" s="1" t="s">
        <v>131</v>
      </c>
      <c r="I76" s="24">
        <v>2300000</v>
      </c>
      <c r="J76" s="22" t="s">
        <v>280</v>
      </c>
      <c r="K76" s="29" t="s">
        <v>157</v>
      </c>
      <c r="L76" s="27" t="s">
        <v>277</v>
      </c>
      <c r="M76" s="24">
        <v>1984452.56</v>
      </c>
      <c r="N76" s="24">
        <v>2282120.23</v>
      </c>
      <c r="O76" s="26" t="s">
        <v>159</v>
      </c>
      <c r="P76" s="27" t="s">
        <v>252</v>
      </c>
    </row>
    <row r="77" spans="1:16" x14ac:dyDescent="0.45">
      <c r="A77" s="20">
        <v>76</v>
      </c>
      <c r="B77" s="21">
        <v>2568</v>
      </c>
      <c r="C77" s="22" t="s">
        <v>54</v>
      </c>
      <c r="D77" s="19"/>
      <c r="E77" s="19"/>
      <c r="F77" s="2" t="s">
        <v>55</v>
      </c>
      <c r="G77" s="21" t="s">
        <v>56</v>
      </c>
      <c r="H77" s="1" t="s">
        <v>132</v>
      </c>
      <c r="I77" s="24">
        <v>2280200</v>
      </c>
      <c r="J77" s="22" t="s">
        <v>280</v>
      </c>
      <c r="K77" s="29" t="s">
        <v>157</v>
      </c>
      <c r="L77" s="27" t="s">
        <v>277</v>
      </c>
      <c r="M77" s="24">
        <v>1773656.42</v>
      </c>
      <c r="N77" s="24">
        <v>2280124.52</v>
      </c>
      <c r="O77" s="26" t="s">
        <v>181</v>
      </c>
      <c r="P77" s="27" t="s">
        <v>253</v>
      </c>
    </row>
    <row r="78" spans="1:16" x14ac:dyDescent="0.45">
      <c r="A78" s="20">
        <v>77</v>
      </c>
      <c r="B78" s="21">
        <v>2568</v>
      </c>
      <c r="C78" s="22" t="s">
        <v>54</v>
      </c>
      <c r="D78" s="19"/>
      <c r="E78" s="19"/>
      <c r="F78" s="2" t="s">
        <v>55</v>
      </c>
      <c r="G78" s="21" t="s">
        <v>56</v>
      </c>
      <c r="H78" s="23" t="s">
        <v>133</v>
      </c>
      <c r="I78" s="24">
        <v>2200000</v>
      </c>
      <c r="J78" s="22" t="s">
        <v>280</v>
      </c>
      <c r="K78" s="29" t="s">
        <v>275</v>
      </c>
      <c r="L78" s="27" t="s">
        <v>278</v>
      </c>
      <c r="M78" s="24">
        <v>1890266</v>
      </c>
      <c r="N78" s="24"/>
      <c r="O78" s="26"/>
      <c r="P78" s="28">
        <v>68049177318</v>
      </c>
    </row>
    <row r="79" spans="1:16" x14ac:dyDescent="0.45">
      <c r="A79" s="20">
        <v>78</v>
      </c>
      <c r="B79" s="21">
        <v>2568</v>
      </c>
      <c r="C79" s="22" t="s">
        <v>54</v>
      </c>
      <c r="D79" s="19"/>
      <c r="E79" s="19"/>
      <c r="F79" s="2" t="s">
        <v>55</v>
      </c>
      <c r="G79" s="21" t="s">
        <v>56</v>
      </c>
      <c r="H79" s="1" t="s">
        <v>134</v>
      </c>
      <c r="I79" s="24">
        <v>2850000</v>
      </c>
      <c r="J79" s="22" t="s">
        <v>280</v>
      </c>
      <c r="K79" s="29" t="s">
        <v>275</v>
      </c>
      <c r="L79" s="27" t="s">
        <v>277</v>
      </c>
      <c r="M79" s="24">
        <v>2269898</v>
      </c>
      <c r="N79" s="24">
        <v>2157000</v>
      </c>
      <c r="O79" s="26" t="s">
        <v>182</v>
      </c>
      <c r="P79" s="27" t="s">
        <v>254</v>
      </c>
    </row>
    <row r="80" spans="1:16" x14ac:dyDescent="0.45">
      <c r="A80" s="20">
        <v>79</v>
      </c>
      <c r="B80" s="21">
        <v>2568</v>
      </c>
      <c r="C80" s="22" t="s">
        <v>54</v>
      </c>
      <c r="D80" s="19"/>
      <c r="E80" s="19"/>
      <c r="F80" s="2" t="s">
        <v>55</v>
      </c>
      <c r="G80" s="21" t="s">
        <v>56</v>
      </c>
      <c r="H80" s="1" t="s">
        <v>135</v>
      </c>
      <c r="I80" s="24">
        <v>2200000</v>
      </c>
      <c r="J80" s="22" t="s">
        <v>280</v>
      </c>
      <c r="K80" s="29" t="s">
        <v>157</v>
      </c>
      <c r="L80" s="27" t="s">
        <v>277</v>
      </c>
      <c r="M80" s="24">
        <v>2123415</v>
      </c>
      <c r="N80" s="24">
        <v>2123415</v>
      </c>
      <c r="O80" s="26" t="s">
        <v>183</v>
      </c>
      <c r="P80" s="27" t="s">
        <v>255</v>
      </c>
    </row>
    <row r="81" spans="1:16" x14ac:dyDescent="0.45">
      <c r="A81" s="20">
        <v>80</v>
      </c>
      <c r="B81" s="21">
        <v>2568</v>
      </c>
      <c r="C81" s="22" t="s">
        <v>54</v>
      </c>
      <c r="D81" s="19"/>
      <c r="E81" s="19"/>
      <c r="F81" s="2" t="s">
        <v>55</v>
      </c>
      <c r="G81" s="21" t="s">
        <v>56</v>
      </c>
      <c r="H81" s="1" t="s">
        <v>136</v>
      </c>
      <c r="I81" s="24">
        <v>2100000</v>
      </c>
      <c r="J81" s="22" t="s">
        <v>280</v>
      </c>
      <c r="K81" s="29" t="s">
        <v>275</v>
      </c>
      <c r="L81" s="27" t="s">
        <v>276</v>
      </c>
      <c r="M81" s="24">
        <v>1854352.8</v>
      </c>
      <c r="N81" s="24"/>
      <c r="O81" s="26"/>
      <c r="P81" s="27" t="s">
        <v>256</v>
      </c>
    </row>
    <row r="82" spans="1:16" x14ac:dyDescent="0.45">
      <c r="A82" s="20">
        <v>81</v>
      </c>
      <c r="B82" s="21">
        <v>2568</v>
      </c>
      <c r="C82" s="22" t="s">
        <v>54</v>
      </c>
      <c r="D82" s="19"/>
      <c r="E82" s="19"/>
      <c r="F82" s="2" t="s">
        <v>55</v>
      </c>
      <c r="G82" s="21" t="s">
        <v>56</v>
      </c>
      <c r="H82" s="1" t="s">
        <v>137</v>
      </c>
      <c r="I82" s="24">
        <v>2100000</v>
      </c>
      <c r="J82" s="22" t="s">
        <v>280</v>
      </c>
      <c r="K82" s="29" t="s">
        <v>275</v>
      </c>
      <c r="L82" s="27" t="s">
        <v>276</v>
      </c>
      <c r="M82" s="24">
        <v>2068606.08</v>
      </c>
      <c r="N82" s="24"/>
      <c r="O82" s="26"/>
      <c r="P82" s="27" t="s">
        <v>257</v>
      </c>
    </row>
    <row r="83" spans="1:16" x14ac:dyDescent="0.45">
      <c r="A83" s="20">
        <v>82</v>
      </c>
      <c r="B83" s="21">
        <v>2568</v>
      </c>
      <c r="C83" s="22" t="s">
        <v>54</v>
      </c>
      <c r="D83" s="19"/>
      <c r="E83" s="19"/>
      <c r="F83" s="2" t="s">
        <v>55</v>
      </c>
      <c r="G83" s="21" t="s">
        <v>56</v>
      </c>
      <c r="H83" s="1" t="s">
        <v>138</v>
      </c>
      <c r="I83" s="24">
        <v>2500000</v>
      </c>
      <c r="J83" s="22" t="s">
        <v>280</v>
      </c>
      <c r="K83" s="29" t="s">
        <v>157</v>
      </c>
      <c r="L83" s="27" t="s">
        <v>277</v>
      </c>
      <c r="M83" s="24">
        <v>2126378.9</v>
      </c>
      <c r="N83" s="24">
        <v>2081150</v>
      </c>
      <c r="O83" s="26" t="s">
        <v>161</v>
      </c>
      <c r="P83" s="27" t="s">
        <v>258</v>
      </c>
    </row>
    <row r="84" spans="1:16" x14ac:dyDescent="0.45">
      <c r="A84" s="20">
        <v>83</v>
      </c>
      <c r="B84" s="21">
        <v>2568</v>
      </c>
      <c r="C84" s="22" t="s">
        <v>54</v>
      </c>
      <c r="D84" s="19"/>
      <c r="E84" s="19"/>
      <c r="F84" s="2" t="s">
        <v>55</v>
      </c>
      <c r="G84" s="21" t="s">
        <v>56</v>
      </c>
      <c r="H84" s="1" t="s">
        <v>139</v>
      </c>
      <c r="I84" s="24">
        <v>2070000</v>
      </c>
      <c r="J84" s="22" t="s">
        <v>280</v>
      </c>
      <c r="K84" s="29" t="s">
        <v>275</v>
      </c>
      <c r="L84" s="27" t="s">
        <v>276</v>
      </c>
      <c r="M84" s="25">
        <v>1767265.5</v>
      </c>
      <c r="N84" s="24"/>
      <c r="O84" s="26"/>
      <c r="P84" s="27" t="s">
        <v>259</v>
      </c>
    </row>
    <row r="85" spans="1:16" x14ac:dyDescent="0.45">
      <c r="A85" s="20">
        <v>84</v>
      </c>
      <c r="B85" s="21">
        <v>2568</v>
      </c>
      <c r="C85" s="22" t="s">
        <v>54</v>
      </c>
      <c r="D85" s="19"/>
      <c r="E85" s="19"/>
      <c r="F85" s="2" t="s">
        <v>55</v>
      </c>
      <c r="G85" s="21" t="s">
        <v>56</v>
      </c>
      <c r="H85" s="23" t="s">
        <v>140</v>
      </c>
      <c r="I85" s="24">
        <v>2000000</v>
      </c>
      <c r="J85" s="22" t="s">
        <v>280</v>
      </c>
      <c r="K85" s="29" t="s">
        <v>275</v>
      </c>
      <c r="L85" s="27" t="s">
        <v>278</v>
      </c>
      <c r="M85" s="24">
        <v>1925188</v>
      </c>
      <c r="N85" s="24"/>
      <c r="O85" s="26"/>
      <c r="P85" s="28">
        <v>68049179885</v>
      </c>
    </row>
    <row r="86" spans="1:16" x14ac:dyDescent="0.45">
      <c r="A86" s="20">
        <v>85</v>
      </c>
      <c r="B86" s="21">
        <v>2568</v>
      </c>
      <c r="C86" s="22" t="s">
        <v>54</v>
      </c>
      <c r="D86" s="19"/>
      <c r="E86" s="19"/>
      <c r="F86" s="2" t="s">
        <v>55</v>
      </c>
      <c r="G86" s="21" t="s">
        <v>56</v>
      </c>
      <c r="H86" s="1" t="s">
        <v>141</v>
      </c>
      <c r="I86" s="24">
        <v>1958100</v>
      </c>
      <c r="J86" s="22" t="s">
        <v>280</v>
      </c>
      <c r="K86" s="29" t="s">
        <v>157</v>
      </c>
      <c r="L86" s="27" t="s">
        <v>277</v>
      </c>
      <c r="M86" s="24">
        <v>1958100</v>
      </c>
      <c r="N86" s="24">
        <v>1958100</v>
      </c>
      <c r="O86" s="26" t="s">
        <v>165</v>
      </c>
      <c r="P86" s="27" t="s">
        <v>260</v>
      </c>
    </row>
    <row r="87" spans="1:16" x14ac:dyDescent="0.45">
      <c r="A87" s="20">
        <v>86</v>
      </c>
      <c r="B87" s="21">
        <v>2568</v>
      </c>
      <c r="C87" s="22" t="s">
        <v>54</v>
      </c>
      <c r="D87" s="19"/>
      <c r="E87" s="19"/>
      <c r="F87" s="2" t="s">
        <v>55</v>
      </c>
      <c r="G87" s="21" t="s">
        <v>56</v>
      </c>
      <c r="H87" s="1" t="s">
        <v>142</v>
      </c>
      <c r="I87" s="24">
        <v>1945349.75</v>
      </c>
      <c r="J87" s="22" t="s">
        <v>280</v>
      </c>
      <c r="K87" s="29" t="s">
        <v>275</v>
      </c>
      <c r="L87" s="27" t="s">
        <v>278</v>
      </c>
      <c r="M87" s="24">
        <v>1805650</v>
      </c>
      <c r="N87" s="24"/>
      <c r="O87" s="26"/>
      <c r="P87" s="27" t="s">
        <v>261</v>
      </c>
    </row>
    <row r="88" spans="1:16" x14ac:dyDescent="0.45">
      <c r="A88" s="20">
        <v>87</v>
      </c>
      <c r="B88" s="21">
        <v>2568</v>
      </c>
      <c r="C88" s="22" t="s">
        <v>54</v>
      </c>
      <c r="D88" s="19"/>
      <c r="E88" s="19"/>
      <c r="F88" s="2" t="s">
        <v>55</v>
      </c>
      <c r="G88" s="21" t="s">
        <v>56</v>
      </c>
      <c r="H88" s="1" t="s">
        <v>143</v>
      </c>
      <c r="I88" s="24">
        <v>1920000</v>
      </c>
      <c r="J88" s="22" t="s">
        <v>280</v>
      </c>
      <c r="K88" s="29" t="s">
        <v>157</v>
      </c>
      <c r="L88" s="27" t="s">
        <v>277</v>
      </c>
      <c r="M88" s="24">
        <v>1915300</v>
      </c>
      <c r="N88" s="24">
        <v>1920000</v>
      </c>
      <c r="O88" s="26" t="s">
        <v>164</v>
      </c>
      <c r="P88" s="27" t="s">
        <v>262</v>
      </c>
    </row>
    <row r="89" spans="1:16" x14ac:dyDescent="0.45">
      <c r="A89" s="20">
        <v>88</v>
      </c>
      <c r="B89" s="21">
        <v>2568</v>
      </c>
      <c r="C89" s="22" t="s">
        <v>54</v>
      </c>
      <c r="D89" s="19"/>
      <c r="E89" s="19"/>
      <c r="F89" s="2" t="s">
        <v>55</v>
      </c>
      <c r="G89" s="21" t="s">
        <v>56</v>
      </c>
      <c r="H89" s="23" t="s">
        <v>144</v>
      </c>
      <c r="I89" s="24">
        <v>1900000</v>
      </c>
      <c r="J89" s="22" t="s">
        <v>280</v>
      </c>
      <c r="K89" s="29" t="s">
        <v>275</v>
      </c>
      <c r="L89" s="27" t="s">
        <v>276</v>
      </c>
      <c r="M89" s="24">
        <v>1720560</v>
      </c>
      <c r="N89" s="24"/>
      <c r="O89" s="26"/>
      <c r="P89" s="28">
        <v>68049042557</v>
      </c>
    </row>
    <row r="90" spans="1:16" x14ac:dyDescent="0.45">
      <c r="A90" s="20">
        <v>89</v>
      </c>
      <c r="B90" s="21">
        <v>2568</v>
      </c>
      <c r="C90" s="22" t="s">
        <v>54</v>
      </c>
      <c r="D90" s="19"/>
      <c r="E90" s="19"/>
      <c r="F90" s="2" t="s">
        <v>55</v>
      </c>
      <c r="G90" s="21" t="s">
        <v>56</v>
      </c>
      <c r="H90" s="1" t="s">
        <v>145</v>
      </c>
      <c r="I90" s="24">
        <v>1810000</v>
      </c>
      <c r="J90" s="22" t="s">
        <v>280</v>
      </c>
      <c r="K90" s="29" t="s">
        <v>157</v>
      </c>
      <c r="L90" s="27" t="s">
        <v>277</v>
      </c>
      <c r="M90" s="24">
        <v>1802415</v>
      </c>
      <c r="N90" s="24">
        <v>1810000</v>
      </c>
      <c r="O90" s="26" t="s">
        <v>164</v>
      </c>
      <c r="P90" s="27" t="s">
        <v>263</v>
      </c>
    </row>
    <row r="91" spans="1:16" x14ac:dyDescent="0.45">
      <c r="A91" s="20">
        <v>90</v>
      </c>
      <c r="B91" s="21">
        <v>2568</v>
      </c>
      <c r="C91" s="22" t="s">
        <v>54</v>
      </c>
      <c r="D91" s="19"/>
      <c r="E91" s="19"/>
      <c r="F91" s="2" t="s">
        <v>55</v>
      </c>
      <c r="G91" s="21" t="s">
        <v>56</v>
      </c>
      <c r="H91" s="1" t="s">
        <v>146</v>
      </c>
      <c r="I91" s="24">
        <v>1953574</v>
      </c>
      <c r="J91" s="22" t="s">
        <v>280</v>
      </c>
      <c r="K91" s="29" t="s">
        <v>157</v>
      </c>
      <c r="L91" s="27" t="s">
        <v>278</v>
      </c>
      <c r="M91" s="24">
        <v>1938756.5</v>
      </c>
      <c r="N91" s="24">
        <v>1758438</v>
      </c>
      <c r="O91" s="26" t="s">
        <v>184</v>
      </c>
      <c r="P91" s="27" t="s">
        <v>264</v>
      </c>
    </row>
    <row r="92" spans="1:16" x14ac:dyDescent="0.45">
      <c r="A92" s="20">
        <v>91</v>
      </c>
      <c r="B92" s="21">
        <v>2568</v>
      </c>
      <c r="C92" s="22" t="s">
        <v>54</v>
      </c>
      <c r="D92" s="19"/>
      <c r="E92" s="19"/>
      <c r="F92" s="2" t="s">
        <v>55</v>
      </c>
      <c r="G92" s="21" t="s">
        <v>56</v>
      </c>
      <c r="H92" s="1" t="s">
        <v>147</v>
      </c>
      <c r="I92" s="24">
        <v>1741960</v>
      </c>
      <c r="J92" s="22" t="s">
        <v>280</v>
      </c>
      <c r="K92" s="29" t="s">
        <v>157</v>
      </c>
      <c r="L92" s="27" t="s">
        <v>277</v>
      </c>
      <c r="M92" s="24">
        <v>1741960</v>
      </c>
      <c r="N92" s="24">
        <v>1725910</v>
      </c>
      <c r="O92" s="26" t="s">
        <v>167</v>
      </c>
      <c r="P92" s="27" t="s">
        <v>265</v>
      </c>
    </row>
    <row r="93" spans="1:16" x14ac:dyDescent="0.45">
      <c r="A93" s="20">
        <v>92</v>
      </c>
      <c r="B93" s="21">
        <v>2568</v>
      </c>
      <c r="C93" s="22" t="s">
        <v>54</v>
      </c>
      <c r="D93" s="19"/>
      <c r="E93" s="19"/>
      <c r="F93" s="2" t="s">
        <v>55</v>
      </c>
      <c r="G93" s="21" t="s">
        <v>56</v>
      </c>
      <c r="H93" s="1" t="s">
        <v>148</v>
      </c>
      <c r="I93" s="24">
        <v>1700000</v>
      </c>
      <c r="J93" s="22" t="s">
        <v>280</v>
      </c>
      <c r="K93" s="29" t="s">
        <v>275</v>
      </c>
      <c r="L93" s="27" t="s">
        <v>276</v>
      </c>
      <c r="M93" s="24">
        <v>1700000</v>
      </c>
      <c r="N93" s="24"/>
      <c r="O93" s="26"/>
      <c r="P93" s="27" t="s">
        <v>266</v>
      </c>
    </row>
    <row r="94" spans="1:16" x14ac:dyDescent="0.45">
      <c r="A94" s="20">
        <v>93</v>
      </c>
      <c r="B94" s="21">
        <v>2568</v>
      </c>
      <c r="C94" s="22" t="s">
        <v>54</v>
      </c>
      <c r="D94" s="19"/>
      <c r="E94" s="19"/>
      <c r="F94" s="2" t="s">
        <v>55</v>
      </c>
      <c r="G94" s="21" t="s">
        <v>56</v>
      </c>
      <c r="H94" s="1" t="s">
        <v>149</v>
      </c>
      <c r="I94" s="24">
        <v>1689000</v>
      </c>
      <c r="J94" s="22" t="s">
        <v>280</v>
      </c>
      <c r="K94" s="29" t="s">
        <v>157</v>
      </c>
      <c r="L94" s="27" t="s">
        <v>277</v>
      </c>
      <c r="M94" s="24">
        <v>1646088</v>
      </c>
      <c r="N94" s="24">
        <v>1646088</v>
      </c>
      <c r="O94" s="26" t="s">
        <v>185</v>
      </c>
      <c r="P94" s="27" t="s">
        <v>267</v>
      </c>
    </row>
    <row r="95" spans="1:16" x14ac:dyDescent="0.45">
      <c r="A95" s="20">
        <v>94</v>
      </c>
      <c r="B95" s="21">
        <v>2568</v>
      </c>
      <c r="C95" s="22" t="s">
        <v>54</v>
      </c>
      <c r="D95" s="19"/>
      <c r="E95" s="19"/>
      <c r="F95" s="2" t="s">
        <v>55</v>
      </c>
      <c r="G95" s="21" t="s">
        <v>56</v>
      </c>
      <c r="H95" s="1" t="s">
        <v>150</v>
      </c>
      <c r="I95" s="24">
        <v>1800000</v>
      </c>
      <c r="J95" s="22" t="s">
        <v>280</v>
      </c>
      <c r="K95" s="29" t="s">
        <v>275</v>
      </c>
      <c r="L95" s="27" t="s">
        <v>277</v>
      </c>
      <c r="M95" s="24">
        <v>1592161</v>
      </c>
      <c r="N95" s="24">
        <v>1583600</v>
      </c>
      <c r="O95" s="26" t="s">
        <v>186</v>
      </c>
      <c r="P95" s="27" t="s">
        <v>268</v>
      </c>
    </row>
    <row r="96" spans="1:16" x14ac:dyDescent="0.45">
      <c r="A96" s="20">
        <v>95</v>
      </c>
      <c r="B96" s="21">
        <v>2568</v>
      </c>
      <c r="C96" s="22" t="s">
        <v>54</v>
      </c>
      <c r="D96" s="19"/>
      <c r="E96" s="19"/>
      <c r="F96" s="2" t="s">
        <v>55</v>
      </c>
      <c r="G96" s="21" t="s">
        <v>56</v>
      </c>
      <c r="H96" s="1" t="s">
        <v>151</v>
      </c>
      <c r="I96" s="24">
        <v>1553640</v>
      </c>
      <c r="J96" s="22" t="s">
        <v>280</v>
      </c>
      <c r="K96" s="29" t="s">
        <v>157</v>
      </c>
      <c r="L96" s="27" t="s">
        <v>277</v>
      </c>
      <c r="M96" s="24">
        <v>1553640</v>
      </c>
      <c r="N96" s="24">
        <v>1553640</v>
      </c>
      <c r="O96" s="26" t="s">
        <v>171</v>
      </c>
      <c r="P96" s="27" t="s">
        <v>269</v>
      </c>
    </row>
    <row r="97" spans="1:16" x14ac:dyDescent="0.45">
      <c r="A97" s="20">
        <v>96</v>
      </c>
      <c r="B97" s="21">
        <v>2568</v>
      </c>
      <c r="C97" s="22" t="s">
        <v>54</v>
      </c>
      <c r="D97" s="19"/>
      <c r="E97" s="19"/>
      <c r="F97" s="2" t="s">
        <v>55</v>
      </c>
      <c r="G97" s="21" t="s">
        <v>56</v>
      </c>
      <c r="H97" s="1" t="s">
        <v>152</v>
      </c>
      <c r="I97" s="24">
        <v>1600000</v>
      </c>
      <c r="J97" s="22" t="s">
        <v>280</v>
      </c>
      <c r="K97" s="29" t="s">
        <v>275</v>
      </c>
      <c r="L97" s="27" t="s">
        <v>277</v>
      </c>
      <c r="M97" s="24">
        <v>1275678.9099999999</v>
      </c>
      <c r="N97" s="24">
        <v>1550000</v>
      </c>
      <c r="O97" s="26" t="s">
        <v>158</v>
      </c>
      <c r="P97" s="27" t="s">
        <v>270</v>
      </c>
    </row>
    <row r="98" spans="1:16" x14ac:dyDescent="0.45">
      <c r="A98" s="20">
        <v>97</v>
      </c>
      <c r="B98" s="21">
        <v>2568</v>
      </c>
      <c r="C98" s="22" t="s">
        <v>54</v>
      </c>
      <c r="D98" s="19"/>
      <c r="E98" s="19"/>
      <c r="F98" s="2" t="s">
        <v>55</v>
      </c>
      <c r="G98" s="21" t="s">
        <v>56</v>
      </c>
      <c r="H98" s="1" t="s">
        <v>153</v>
      </c>
      <c r="I98" s="24">
        <v>1546043</v>
      </c>
      <c r="J98" s="22" t="s">
        <v>280</v>
      </c>
      <c r="K98" s="29" t="s">
        <v>157</v>
      </c>
      <c r="L98" s="27" t="s">
        <v>277</v>
      </c>
      <c r="M98" s="24">
        <v>1546043</v>
      </c>
      <c r="N98" s="24">
        <v>1546043</v>
      </c>
      <c r="O98" s="26" t="s">
        <v>187</v>
      </c>
      <c r="P98" s="27" t="s">
        <v>271</v>
      </c>
    </row>
    <row r="99" spans="1:16" x14ac:dyDescent="0.45">
      <c r="A99" s="20">
        <v>98</v>
      </c>
      <c r="B99" s="21">
        <v>2568</v>
      </c>
      <c r="C99" s="22" t="s">
        <v>54</v>
      </c>
      <c r="D99" s="19"/>
      <c r="E99" s="19"/>
      <c r="F99" s="2" t="s">
        <v>55</v>
      </c>
      <c r="G99" s="21" t="s">
        <v>56</v>
      </c>
      <c r="H99" s="1" t="s">
        <v>154</v>
      </c>
      <c r="I99" s="24">
        <v>1542225</v>
      </c>
      <c r="J99" s="22" t="s">
        <v>280</v>
      </c>
      <c r="K99" s="29" t="s">
        <v>157</v>
      </c>
      <c r="L99" s="27" t="s">
        <v>277</v>
      </c>
      <c r="M99" s="24">
        <v>1534915</v>
      </c>
      <c r="N99" s="24">
        <v>1542225</v>
      </c>
      <c r="O99" s="26" t="s">
        <v>188</v>
      </c>
      <c r="P99" s="27" t="s">
        <v>272</v>
      </c>
    </row>
    <row r="100" spans="1:16" x14ac:dyDescent="0.45">
      <c r="A100" s="20">
        <v>99</v>
      </c>
      <c r="B100" s="21">
        <v>2568</v>
      </c>
      <c r="C100" s="22" t="s">
        <v>54</v>
      </c>
      <c r="D100" s="19"/>
      <c r="E100" s="19"/>
      <c r="F100" s="2" t="s">
        <v>55</v>
      </c>
      <c r="G100" s="21" t="s">
        <v>56</v>
      </c>
      <c r="H100" s="1" t="s">
        <v>155</v>
      </c>
      <c r="I100" s="24">
        <v>1500000</v>
      </c>
      <c r="J100" s="22" t="s">
        <v>280</v>
      </c>
      <c r="K100" s="29" t="s">
        <v>157</v>
      </c>
      <c r="L100" s="27" t="s">
        <v>277</v>
      </c>
      <c r="M100" s="24">
        <v>1480617.85</v>
      </c>
      <c r="N100" s="24">
        <v>1500000</v>
      </c>
      <c r="O100" s="26" t="s">
        <v>189</v>
      </c>
      <c r="P100" s="27" t="s">
        <v>273</v>
      </c>
    </row>
    <row r="101" spans="1:16" x14ac:dyDescent="0.45">
      <c r="A101" s="20">
        <v>100</v>
      </c>
      <c r="B101" s="21">
        <v>2568</v>
      </c>
      <c r="C101" s="22" t="s">
        <v>54</v>
      </c>
      <c r="D101" s="19"/>
      <c r="E101" s="19"/>
      <c r="F101" s="2" t="s">
        <v>55</v>
      </c>
      <c r="G101" s="21" t="s">
        <v>56</v>
      </c>
      <c r="H101" s="1" t="s">
        <v>156</v>
      </c>
      <c r="I101" s="24">
        <v>1500000</v>
      </c>
      <c r="J101" s="22" t="s">
        <v>280</v>
      </c>
      <c r="K101" s="29" t="s">
        <v>157</v>
      </c>
      <c r="L101" s="27" t="s">
        <v>277</v>
      </c>
      <c r="M101" s="24">
        <v>1461887.5</v>
      </c>
      <c r="N101" s="24">
        <v>1500000</v>
      </c>
      <c r="O101" s="26" t="s">
        <v>190</v>
      </c>
      <c r="P101" s="27" t="s">
        <v>274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ignoredErrors>
    <ignoredError sqref="K28 K15 K18:K20 K30:K32 K40 K42 K46 K48 K50 K54 K56 K59:K60 K62 K64 K67 K69 K76:K77 K80 K83 K86 K88 K90:K92 K94 K96 K98:K101" listDataValidation="1"/>
    <ignoredError sqref="P2:P101" numberStoredAsText="1"/>
  </ignoredErrors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7D1341BE84F04EA87D553587D328FC" ma:contentTypeVersion="15" ma:contentTypeDescription="Create a new document." ma:contentTypeScope="" ma:versionID="56271322cff9da3a46c7e4bab2d264e7">
  <xsd:schema xmlns:xsd="http://www.w3.org/2001/XMLSchema" xmlns:xs="http://www.w3.org/2001/XMLSchema" xmlns:p="http://schemas.microsoft.com/office/2006/metadata/properties" xmlns:ns1="http://schemas.microsoft.com/sharepoint/v3" xmlns:ns2="6e2af03d-79e5-4efc-b22f-50ec6ce021f4" xmlns:ns3="184922a8-b175-49c4-b0ac-52b68de310b5" targetNamespace="http://schemas.microsoft.com/office/2006/metadata/properties" ma:root="true" ma:fieldsID="115a5f041be3e1137723487afc78d0af" ns1:_="" ns2:_="" ns3:_="">
    <xsd:import namespace="http://schemas.microsoft.com/sharepoint/v3"/>
    <xsd:import namespace="6e2af03d-79e5-4efc-b22f-50ec6ce021f4"/>
    <xsd:import namespace="184922a8-b175-49c4-b0ac-52b68de310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f03d-79e5-4efc-b22f-50ec6ce021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1fe10e5b-f383-4b7c-9baa-17d3242ed2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4922a8-b175-49c4-b0ac-52b68de310b5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6e2af03d-79e5-4efc-b22f-50ec6ce021f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0C3B3E5-2B33-43CE-83E0-4741E81E9AC3}"/>
</file>

<file path=customXml/itemProps2.xml><?xml version="1.0" encoding="utf-8"?>
<ds:datastoreItem xmlns:ds="http://schemas.openxmlformats.org/officeDocument/2006/customXml" ds:itemID="{61CF9FE6-9F8C-4A43-8911-F94F837973C1}"/>
</file>

<file path=customXml/itemProps3.xml><?xml version="1.0" encoding="utf-8"?>
<ds:datastoreItem xmlns:ds="http://schemas.openxmlformats.org/officeDocument/2006/customXml" ds:itemID="{54FC348A-7446-4912-82CE-46DABB42C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Natrada Sripairoj (ณัฐรดา ศรีไพโรจน์)</cp:lastModifiedBy>
  <cp:revision/>
  <cp:lastPrinted>2025-02-11T06:19:39Z</cp:lastPrinted>
  <dcterms:created xsi:type="dcterms:W3CDTF">2024-09-18T07:07:46Z</dcterms:created>
  <dcterms:modified xsi:type="dcterms:W3CDTF">2025-04-16T06:33:35Z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93a4d6f-7563-4bfd-a710-320428f3a219_Enabled">
    <vt:lpwstr>true</vt:lpwstr>
  </property>
  <property fmtid="{D5CDD505-2E9C-101B-9397-08002B2CF9AE}" pid="3" name="MSIP_Label_b93a4d6f-7563-4bfd-a710-320428f3a219_SetDate">
    <vt:lpwstr>2025-02-10T11:38:51Z</vt:lpwstr>
  </property>
  <property fmtid="{D5CDD505-2E9C-101B-9397-08002B2CF9AE}" pid="4" name="MSIP_Label_b93a4d6f-7563-4bfd-a710-320428f3a219_Method">
    <vt:lpwstr>Privileged</vt:lpwstr>
  </property>
  <property fmtid="{D5CDD505-2E9C-101B-9397-08002B2CF9AE}" pid="5" name="MSIP_Label_b93a4d6f-7563-4bfd-a710-320428f3a219_Name">
    <vt:lpwstr>General</vt:lpwstr>
  </property>
  <property fmtid="{D5CDD505-2E9C-101B-9397-08002B2CF9AE}" pid="6" name="MSIP_Label_b93a4d6f-7563-4bfd-a710-320428f3a219_SiteId">
    <vt:lpwstr>db27cba9-535b-4797-bd0b-1b1d889f3898</vt:lpwstr>
  </property>
  <property fmtid="{D5CDD505-2E9C-101B-9397-08002B2CF9AE}" pid="7" name="MSIP_Label_b93a4d6f-7563-4bfd-a710-320428f3a219_ActionId">
    <vt:lpwstr>e2b28726-abe1-4642-9b9b-fcef9eadd273</vt:lpwstr>
  </property>
  <property fmtid="{D5CDD505-2E9C-101B-9397-08002B2CF9AE}" pid="8" name="MSIP_Label_b93a4d6f-7563-4bfd-a710-320428f3a219_ContentBits">
    <vt:lpwstr>0</vt:lpwstr>
  </property>
  <property fmtid="{D5CDD505-2E9C-101B-9397-08002B2CF9AE}" pid="9" name="ContentTypeId">
    <vt:lpwstr>0x010100D97D1341BE84F04EA87D553587D328FC</vt:lpwstr>
  </property>
  <property fmtid="{D5CDD505-2E9C-101B-9397-08002B2CF9AE}" pid="10" name="MediaServiceImageTags">
    <vt:lpwstr/>
  </property>
</Properties>
</file>