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radSr\Desktop\ITA\Final\ส่งวันที่ 16 April\"/>
    </mc:Choice>
  </mc:AlternateContent>
  <xr:revisionPtr revIDLastSave="0" documentId="13_ncr:1_{4A5F4CA1-8759-43DC-83E5-9FB2C7D7F0F4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<sst xmlns="http://schemas.openxmlformats.org/spreadsheetml/2006/main" count="962" uniqueCount="314">
  <si>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</si>
  <si>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</si>
  <si>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</si>
  <si>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</si>
  <si>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</si>
  <si>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</si>
  <si>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</si>
  <si>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</si>
  <si>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</si>
  <si>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</si>
  <si>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</si>
  <si>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</si>
  <si>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</si>
  <si>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</si>
  <si>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</si>
  <si>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</si>
  <si>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</si>
  <si>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</si>
  <si>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</si>
  <si>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</si>
  <si>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</si>
  <si>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</si>
  <si>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</si>
  <si>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</si>
  <si>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</si>
  <si>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</si>
  <si>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</si>
  <si>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</si>
  <si>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</si>
  <si>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</si>
  <si>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</si>
  <si>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</si>
  <si>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</si>
  <si>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</si>
  <si>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</si>
  <si>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</si>
  <si>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</si>
  <si>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</si>
  <si>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</si>
  <si>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</si>
  <si>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</si>
  <si>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</si>
  <si>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</si>
  <si>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</si>
  <si>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</si>
  <si>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</si>
  <si>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</si>
  <si>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</si>
  <si>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</si>
  <si>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</si>
  <si>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</si>
  <si>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</si>
  <si>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งานซื้อวัสดุพอลิเมอร์เพื่อใช้พิมพ์ธนบัตรชนิดราคา 20 บาท แบบ 17 จำนวน 36,000 รีม (+/-5%)</t>
  </si>
  <si>
    <t>ซื้อสิทธิการใช้งานโปรแกรม พร้อมติดตั้งและพัฒนา ระบบการบริหารทรัพยากรขององค์กร (Enterprise Resource Planning)</t>
  </si>
  <si>
    <t>ซื้อวัสดุพอลิเมอร์เพื่อใช้พิมพ์ธนบัตรชนิดราคา 100 บาท แบบ 17 จำนวน 19,450 รีม (+/-5%)</t>
  </si>
  <si>
    <t>งานจัดซื้อเครื่องตรวจคุณภาพธนบัตรรายฉบับ (Single Note Inspection Machine)
เลขที่โครงการ 67029346963 (C/90101-2567-2001)</t>
  </si>
  <si>
    <t>ซื้อเครื่องแม่ข่ายคอมพิวเตอร์ อุปกรณ์และโปรแกรม และโอนย้ายระบบสำหรับแผนงาน BOT-EFS Refresh</t>
  </si>
  <si>
    <t>ซื้อวัสดุพอลิเมอร์เพื่อใช้พิมพ์ธนบัตรชนิดราคา 50 บาท แบบ 17 จำนวน 8,720 รีม (+/-5%)</t>
  </si>
  <si>
    <t>งานซื้อกระดาษธนบัตรชนิดราคา 500 บาท แบบ 17 จำนวน 9,590 รีม (+/-5%)</t>
  </si>
  <si>
    <t>งานเปลี่ยนระบบทำน้ำเย็น  อาคาร 1</t>
  </si>
  <si>
    <t>ซื้อเครื่องคอมพิวเตอร์ Notebook ปี 2567</t>
  </si>
  <si>
    <t>ซื้อพร้อมติดตั้งช่องรับธนบัตรสำหรับเครื่องจักรนับคัดธนบัตร BPS-M7
เลขที่โครงการ 67019595410 (C/81401-2567-2203)</t>
  </si>
  <si>
    <t>ซื้อสิทธิระบบศูนย์จัดการความมั่นคงปลอดภัยแบบอัตโนมัติ (SOC Automation)</t>
  </si>
  <si>
    <t>ซื้อสิทธิการใช้งานโปรแกรมพร้อมติดตั้งระบบ End-to-End Monitoring</t>
  </si>
  <si>
    <t>ซื้ออุปกรณ์และโปรแกรมระบบเครือข่ายศูนย์คอมพิวเตอร์</t>
  </si>
  <si>
    <t>ซื้อสิทธิการใช้งานโปรแกรมและจ้างบำรุงรักษาและซ่อมแซมระบบคอมพิวเตอร์ New Client Platform</t>
  </si>
  <si>
    <t>ซื้อสิทธิการใช้งาน Bloomberg Anywhere และ Terminal ชุดที่ 4</t>
  </si>
  <si>
    <t>ซื้อบริการ Bloomberg Anywhere และ Terminal ชุดที่ 2</t>
  </si>
  <si>
    <t>งานซื้อ SICPA MODULE สำหรับผลิตหมึกพิมพ์ธนบัตร</t>
  </si>
  <si>
    <t>ซื้อสิทธิการใช้งานพร้อมติดตั้งระบบ API Management Platform</t>
  </si>
  <si>
    <t>งานซื้อหมึกพิมพ์ Gold/Green OVMI และ Photoinitiator for OVMI เลขที่โครงการ 67099452030</t>
  </si>
  <si>
    <t>ซื้อสิทธิการใช้ข้อมูล Bloomberg Data License ประเภท BVOL</t>
  </si>
  <si>
    <t>ซื้อเครื่องคอมพิวเตอร์แม่ข่าย ปี 2567</t>
  </si>
  <si>
    <t>งานปรับปรุงเครื่องอัดก้อนเศษธนบัตร BPM-350 ของศูนย์จัดการธนบัตร กรุงเทพ
เลขที่โครงการ 67079084352 (C/81401-2567-2201)</t>
  </si>
  <si>
    <t>งานปรับปรุงเครื่องทำลายและอัดก้อนเศษธนบัตร BDS-400 ของศูนย์จัดการธนบัตร กรุงเทพ
เลขที่โครงการ 67119172141 (C/81401-2565-2201)</t>
  </si>
  <si>
    <t>ซื้อสิทธิการใช้ข้อมูล Bloomberg Data License ประเภท BGN</t>
  </si>
  <si>
    <t>ซื้ออุปกรณ์และโปรแกรมระบบควบคุมเครือข่ายไร้สาย</t>
  </si>
  <si>
    <t>งานจ้างผลิตแผ่นพับบรรจุธนบัตรที่ระลึก</t>
  </si>
  <si>
    <t>งานจ้างที่ปรึกษาโครงการ Open Banking Data for Consumer Empowerment</t>
  </si>
  <si>
    <t>ซื้อเครื่องคอมพิวเตอร์แม่ข่ายและสิทธิการใช้โปรแกรม พร้อมติดตั้งระบบสำรองข้อมูล Cyber Recovery (ส่วนขยาย)</t>
  </si>
  <si>
    <t>งานซื้อทองคำแท่งเพื่อเป็นของที่ระลึกแห่งการทำงานนาน ประจำปี 2567</t>
  </si>
  <si>
    <t>ซื้อสิทธิการใช้งานโปรแกรม VMware by Broadcom สำหรับระบบ Enterprise Container Platform</t>
  </si>
  <si>
    <t>ซื้ออุปกรณ์และโปรแกรมระบบบริหารจัดการกุญแจเข้ารหัสข้อมูล</t>
  </si>
  <si>
    <t>งานซื้อพร้อมติดตั้ง Access Controller สายออกบัตรธนาคาร</t>
  </si>
  <si>
    <t>งานซื้อ SICPA Offset Base Ink 16 รายการ</t>
  </si>
  <si>
    <t>งานจ้างเหมาบริการเพื่อสนับสนุนการปฏิบัติงานในศูนย์การเรียนรู้ ธนาคารแห่งประเทศไทย และฝ่ายคุ้มครองและตรวจสอบบริการทางการเงิน</t>
  </si>
  <si>
    <t>งานจ้างเหมาบริการงานทำความสะอาดและงานจัดเลี้ยงรับรอง ธนาคารแห่งประเทศไทย สำนักงานภาคเหนือ</t>
  </si>
  <si>
    <t>จ้างเหมาบริการงานผู้ช่วยช่างพิมพ์ (Helper) โรงพิมพ์ธนบัตร (เลขที่โครงการ 67029458009)</t>
  </si>
  <si>
    <t>ซื้อสิทธิการใช้งาน Bloomberg Anywhere และ Terminal ชุดที่ 3</t>
  </si>
  <si>
    <t>ซื้อพร้อมติดตั้งระบบรักษาความปลอดภัย ศูนย์จัดการธนบัตรกรุงเทพฯ</t>
  </si>
  <si>
    <t>ซื้อเซนเซอร์สำหรับเครื่องจักรนับคัดธนบัตร BPS-M7
เลขที่โครงการ 67039254055</t>
  </si>
  <si>
    <t>ซื้อสิทธิการใช้งานระบบรักษาความปลอดภัยสำหรับ Container Platform</t>
  </si>
  <si>
    <t>ซื้อสิทธิการใช้โทรศัพท์ไอพี และปรับปรุงระบบโทรศัพท์ไอพี ของ ธปท.</t>
  </si>
  <si>
    <t>งานจ้างเหมาบริการบำรุงรักษาสนามหญ้าสวนหย่อมและต้นไม้ และงานบริการแรงงานขนย้ายทั่วไป ธนาคารแห่งประเทศไทย สำนักงานภาคเหนือ</t>
  </si>
  <si>
    <t>งานจ้างเหมาบริการ งานผู้ควบคุมงานบริการ งานนักการ งานสารบรรณ งานขับรถ และงานช่างเทคนิค ธนาคารแห่งประเทศไทย สำนักงานภาคใต้</t>
  </si>
  <si>
    <t>จ้าง Health Check for Printing Machines</t>
  </si>
  <si>
    <t>จ้างบริการเครือข่ายเชื่อมโยงระบบ SWIFT ปี 2567 - 2570</t>
  </si>
  <si>
    <t>จ้างบริการ Validation and Test Management เพื่อรองรับการทดสอบอัพเกรด SCD ปี 2567</t>
  </si>
  <si>
    <t>ซื้อเครื่องไมโครคอมพิวเตอร์และอุปกรณ์ ประจำปี 2567</t>
  </si>
  <si>
    <t>จ้างบำรุงรักษาระบบตรวจจับภัยคุกคามขั้นสูงระดับเครือข่ายด้วย Machine Learning</t>
  </si>
  <si>
    <t>งานจ้างเหมาบริการงานทำความสะอาด ธนาคารแห่งประเทศไทย สำนักงานภาคตะวันออกเฉียงเหนือ</t>
  </si>
  <si>
    <t>ซื้อพร้อมติดตั้งอะไหล่เครื่องบดหมึกพิมพ์ SDVE1300CLS (VIVA3)
(เลขที่โครงการ 67039094870)</t>
  </si>
  <si>
    <t>งานซื้อหมึกพิมพ์ Gold Iridescent ink และ Photoinitiator for Iridescent Ink</t>
  </si>
  <si>
    <t>ซื้อ Special Pigment Type DC และ Special Pigment Type UG
(เลขที่โครงการ 67019174477)</t>
  </si>
  <si>
    <t>จ้างบำรุงรักษาระบบป้องกันภัยไซเบอร์เครื่องแม่ข่ายยี่ห้อ Trend Micro</t>
  </si>
  <si>
    <t>ผงสีสีแดง A1 (Red Pigment No. A1) และ ผงสีสีเหลือง A2 (Yellow Pigment No. A2)
(เลขที่โครงการ 67029204688)</t>
  </si>
  <si>
    <t>จ้างเหมาบริการงานทำความสะอาดอาคารสถานที่และงานจัดสวนและต้นไม้ประดับธนาคารแห่งประเทศไทย สำนักงานภาคใต้</t>
  </si>
  <si>
    <t>ซื้อสิทธิและจ้างบำรุงรักษาระบบป้องกันข้อมูลสำคัญรั่วไหลผ่านช่องทางอิเล็กทรอนิกส์</t>
  </si>
  <si>
    <t>งานจ้างเหมาบริการจัดการระบบวิศวกรรมประกอบอาคารและงานสถาปัตยกรรม ธนาคารแห่งประเทศไทย สำนักงานภาคตะวันออกเฉียงเหนือ (33 เดือน)</t>
  </si>
  <si>
    <t>ซื้อสิทธิการใช้ข้อมูล ESG Data</t>
  </si>
  <si>
    <t>ซื้ออะไหล่สะสมคลัง BPS M7 โดยวิธีเฉพาะเจาะจง (เลขที่โครงการ 67049247888)</t>
  </si>
  <si>
    <t>งานซื้อสร้อยคอทองคำเพื่อเป็นของที่ระลึกแห่งการทำงานนาน ประจำปี 2567</t>
  </si>
  <si>
    <t>งานซื้อ Spare parts for Notaprotector</t>
  </si>
  <si>
    <t>จ้างติดตั้งและโอนย้ายฐานข้อมูล Oracle ระบบงาน BOT-EFS</t>
  </si>
  <si>
    <t>โครงการปรับปรุงอาคาร B ศูนย์การเรียนรู้ ธนาคารแห่งประเทศไทย</t>
  </si>
  <si>
    <t>ซื้ออะไหล่สะสมคลังเครื่องจักรนับคัดธนบัตร BPS M7/BPS2000
(เลขที่โครงการ 67019068189)</t>
  </si>
  <si>
    <t>จ้างบริการวงจรสื่อสารประเภท IP MPLS จากผู้ให้บริการรายที่ 1</t>
  </si>
  <si>
    <t>ซื้อสิทธิการใช้งานโปรแกรม Vulnerability Management</t>
  </si>
  <si>
    <t>ซื้ออุปกรณ์และโปรแกรมระบบตรวจจับภัยคุกคามทางไซเบอร์ด้วยการวางกับดักและเหยื่อล่อ</t>
  </si>
  <si>
    <t>จ้างบริการวงจรสื่อสารประเภท IP MPLS จากผู้ให้บริการรายที่ 2</t>
  </si>
  <si>
    <t>งานจ้างเหมาบริการงานสารบรรณ งานรับ-ส่งเอกสาร งานห้องสมุด และงานรับรองแขก ธนาคารแห่งประเทศไทย สำนักงานภาคตะวันออกเฉียงเหนือ</t>
  </si>
  <si>
    <t>ซื้อแม่แบบแม่พิมพ์เส้นนูน (Nickel Alto Intaglio Plate)</t>
  </si>
  <si>
    <t>จ้างบำรุงรักษาระบบจัดการข้อมูลภายในเครือข่าย (Network TAP)</t>
  </si>
  <si>
    <t>ซื้อสิทธิการใช้โปรแกรมคอมพิวเตอร์ยี่ห้อ Adobe ประจำปี 2567</t>
  </si>
  <si>
    <t>จ้างทำอะไหล่สะสมคลังและชุด Overhaul อะไหล่เครื่องนับคัดธนบัตร BPS M7</t>
  </si>
  <si>
    <t>ซื้ออะไหล่เครื่องพิมพ์สกรีน (LED-aggregate และ UV module)
เลขที่โครงการ 67059553667</t>
  </si>
  <si>
    <t>จ้างประเมินความเสี่ยงเพื่อหาช่องโหว่และทดสอบเจาะระบบของระบบงาน ประจำปี 2567</t>
  </si>
  <si>
    <t>ซื้อสิทธิการใช้บริการระบบบริการ Internet สำหรับพนักงาน - Secure Web Gateway</t>
  </si>
  <si>
    <t>จ้างพัฒนาระบบงานจัดการเอกสารของ ธปท. (BOT Document Platform) ส่วนเอกสารรับเข้าส่งออกกับองค์กรภายนอก และ Standard workflow</t>
  </si>
  <si>
    <t>งานซื้อ High-speed up/down converting detectors BPS-M7 (เฟส2)
เลขที่โครงการ 67019517713 (C/81401-2567-2202)</t>
  </si>
  <si>
    <t>ซื้อ Special Pigment Type UG และ Special Pigment Type DC
(เลขที่โครงการ 67109014909)</t>
  </si>
  <si>
    <t>จ้างทำอะไหล่สะสมคลังเครื่องจักรนับคัดธนบัตร BPS M7 (อะไหล่ชุด Shredder)
เลขที่โครงการ 67099199170</t>
  </si>
  <si>
    <t>งานจ้างเหมาบริการงานสวนและงานแรงงานขนย้ายธนาคารแห่งประเทศไทย สำนักงานภาคตะวันออกเฉียงเหนือ</t>
  </si>
  <si>
    <t>จ้างพัฒนางาน test automation ประจำปี 2567</t>
  </si>
  <si>
    <t>ซื้อพร้อมติดตั้งระบบ Access Control ศูนย์จัดการธนบัตร 5 แห่ง</t>
  </si>
  <si>
    <t>จัดซื้อสิทธิการใช้งาน Azure Credit สำหรับงาน Innovation Cloud และ Microsoft Project Plan 3 และ Visual Studio Professional Subscription</t>
  </si>
  <si>
    <t>ซื้อสิทธิการใช้ข้อมูลค้าปลีก</t>
  </si>
  <si>
    <t>ซื้อสิทธิการใช้งาน Microsoft 365 Copilot</t>
  </si>
  <si>
    <t>จ้างบำรุงรักษาและซ่อมแซมอุปกรณ์เครือข่ายคอมพิวเตอร์ อุปกรณ์และโปรแกรม Network Load Balance</t>
  </si>
  <si>
    <t>จ้างบริการทดสอบเจาะระบบงานคอมพิวเตอร์ ประจำปี 2567</t>
  </si>
  <si>
    <t>Spare Parts Replacement and Installation on Sheet Inspection Machine</t>
  </si>
  <si>
    <t>จ้างปรับปรุงชุด Ring Main Unit อาคารการกำลัง</t>
  </si>
  <si>
    <t>ซ่อมแซมระบบกันซึมผนังกันดิน  เขื่อนเจ้าพระยา</t>
  </si>
  <si>
    <t>งานซื้อ Spare parts for Multiple K&amp;B machines</t>
  </si>
  <si>
    <t>ซื้อ Tablet Apple iPad ประจำปี 2567</t>
  </si>
  <si>
    <t>งานบริการบำรุงรักษาลิฟต์ และบันไดเลื่อน อาคาร 2 อาคาร 7 และอาคารศูนย์การเรียนรู้</t>
  </si>
  <si>
    <t>งานปรับปรุง Main Circuit Breaker อาคาร 3,5</t>
  </si>
  <si>
    <t>ซื้อสิทธิการใช้ฐานข้อมูลผู้จัดการทุนภายนอก</t>
  </si>
  <si>
    <t>งานบริการบำรุงรักษาลิฟต์ และบันไดเลื่อน อาคาร 1, 2, 6, 7</t>
  </si>
  <si>
    <t>ซื้ออะไหล่สะสมคลังสำหรับเครื่องพิมพ์ธนบัตร (สีพื้น เส้นนูน เลขหมาย และเครื่องเคลือบ) จำนวน 73 รายการ</t>
  </si>
  <si>
    <t>ธนาคารแห่งประเทศไทย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</si>
  <si>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</t>
    </r>
    <r>
      <rPr>
        <sz val="16"/>
        <color rgb="FFFF0000"/>
        <rFont val="TH SarabunPSK"/>
        <family val="2"/>
      </rPr>
      <t>หน่วยงานของรัฐอื่น ๆ</t>
    </r>
    <r>
      <rPr>
        <sz val="16"/>
        <color theme="1"/>
        <rFont val="TH SarabunPSK"/>
        <family val="2"/>
      </rPr>
      <t xml:space="preserve">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</si>
  <si>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</t>
    </r>
    <r>
      <rPr>
        <sz val="16"/>
        <color rgb="FFFF0000"/>
        <rFont val="TH SarabunPSK"/>
        <family val="2"/>
      </rPr>
      <t xml:space="preserve"> หน่วยงานของรัฐอื่น ๆ</t>
    </r>
    <r>
      <rPr>
        <sz val="16"/>
        <color theme="1"/>
        <rFont val="TH SarabunPSK"/>
        <family val="2"/>
      </rPr>
      <t xml:space="preserve">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</si>
  <si>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ประเภทหน่วยงาน ประกอบด้วย หน่วยงานระดับกรมหรือเทียบเท่า กองทุน รัฐวิสาหกิจ องค์การมหาชน </t>
    </r>
    <r>
      <rPr>
        <sz val="16"/>
        <color rgb="FFFF0000"/>
        <rFont val="TH SarabunPSK"/>
        <family val="2"/>
      </rPr>
      <t>หน่วยงานของรัฐอื่น ๆ</t>
    </r>
    <r>
      <rPr>
        <sz val="16"/>
        <color theme="1"/>
        <rFont val="TH SarabunPSK"/>
        <family val="2"/>
      </rPr>
      <t xml:space="preserve">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  </r>
  </si>
  <si>
    <t>หน่วยงานของรัฐอื่นๆ</t>
  </si>
  <si>
    <t>CCL Secure Pty Ltd</t>
  </si>
  <si>
    <t>บริษัท ไอแอม คอนซัลติ้ง จำกัด</t>
  </si>
  <si>
    <t>Giesecke &amp; Devrient Asia Pacific  Limited</t>
  </si>
  <si>
    <t>บริษัท ดาต้าโปร คอมพิวเตอร์  ซิสเต็มส์ จำกัด</t>
  </si>
  <si>
    <t>De La Rue International Limited</t>
  </si>
  <si>
    <t>Papierfabrik Louisenthal GmbH</t>
  </si>
  <si>
    <t>บริษัท ทีเอชเอส อินโนเวชั่นส์ จำกัด</t>
  </si>
  <si>
    <t>บริษัท โกรท มอร์ คอร์ปอเรชั่น จำกัด</t>
  </si>
  <si>
    <t>บริษัท เบย์ คอมพิวติ้ง จำกัด (มหาชน)</t>
  </si>
  <si>
    <t>บริษัท เอ็ม เอฟ อี ซี จำกัด (มหาชน)</t>
  </si>
  <si>
    <t>บริษัท เอ็นทีที (ประเทศไทย) จำกัด</t>
  </si>
  <si>
    <t>บริษัท แทนเจอรีน จำกัด</t>
  </si>
  <si>
    <t>Bloomberg Finance Singapore L.P.</t>
  </si>
  <si>
    <t>SICPA SA</t>
  </si>
  <si>
    <t>บริษัท ล็อกซเล่ย์ ออบิท จำกัด (มหาชน)</t>
  </si>
  <si>
    <t>อุตสาหกรรมพัฒนามูลนิธิ  สถาบันไทย – เยอรมัน</t>
  </si>
  <si>
    <t>บริษัท เกรย์ แมทเทอร์ จำกัด</t>
  </si>
  <si>
    <t>Raidiam Services Limited</t>
  </si>
  <si>
    <t>บริษัท บิสคอน โซลูชั่นส์ จำกัด</t>
  </si>
  <si>
    <t>บริษัท วัชรินทร์โกลด์ จำกัด</t>
  </si>
  <si>
    <t>บริษัท ยิบอินซอย จำกัด</t>
  </si>
  <si>
    <t>บริษัท แพลนเน็ต คอมมิวนิเคชั่น เอเชีย จำกัด (มหาชน)</t>
  </si>
  <si>
    <t>บริษัท เออีเอส กรุ๊ป จำกัด</t>
  </si>
  <si>
    <t>บริษัท โปรแอ็คทีฟ แมเนจเม้นท์ จำกัด</t>
  </si>
  <si>
    <t>ห้างหุ้นส่วนจำกัด พี.ดี.คลีน แอนด์ เซอร์วิส</t>
  </si>
  <si>
    <t>หจก. พี.พี.เอส.แอร์ เซอร์วิส</t>
  </si>
  <si>
    <t>บริษัท คอลลี่ย์ อินเตอร์แนชชั่นแนล  (ไทยแลนด์) จำกัด</t>
  </si>
  <si>
    <t>KOENIG &amp; BAUER Banknote Solutions SA</t>
  </si>
  <si>
    <t>บริษัท อินโฟเน็ท (ประเทศไทย) จำกัด</t>
  </si>
  <si>
    <t>SIMCORP SINGAPORE PTE. LTD.</t>
  </si>
  <si>
    <t>บริษัท มัลติซิส คอมพิวเตอร์ แอนด์  เน็ตเวอร์ค จำกัด</t>
  </si>
  <si>
    <t>บริษัท เบสท์ อินเวสติเกชั่น จำกัด</t>
  </si>
  <si>
    <t>บริษัท บูห์เล่อร์ (ไทยแลนด์) จำกัด</t>
  </si>
  <si>
    <t>บริษัท บิซบีส์ จำกัด</t>
  </si>
  <si>
    <t>บริษัท ซีนิธคอมพ์ จำกัด</t>
  </si>
  <si>
    <t>บริษัท ฮอยบัค คัลเลอร์แร้นท์ (ประเทศไทย) จำกัด</t>
  </si>
  <si>
    <t>MSCI ESG Research (UK) Limited</t>
  </si>
  <si>
    <t>บริษัท ค้าทองโซวเซ่งเฮง จำกัด</t>
  </si>
  <si>
    <t>บริษัท เอเอสเอพี โซลูชั่นส์ จำกัด</t>
  </si>
  <si>
    <t>บริษัท จีทีไอ คอร์ปอร์เรชั่น จำกัด</t>
  </si>
  <si>
    <t>บริษัท โทรคมนาคมแห่งชาติ จำกัด  (มหาชน)</t>
  </si>
  <si>
    <t>บริษัท รีไลแอนซ์ จำกัด</t>
  </si>
  <si>
    <t>บริษัท อาสค์โฟร์คีย์ จำกัด</t>
  </si>
  <si>
    <t>บริษัท ยูไนเต็ด อินฟอร์เมชั่น ไฮเวย์ จำกัด</t>
  </si>
  <si>
    <t>บริษัท สหธุรกิจ จำกัด</t>
  </si>
  <si>
    <t>บริษัท ควอลิตี้ เกจ  แอนด์ ทูล  จำกัด</t>
  </si>
  <si>
    <t>บริษัท ไอเอสที เม็ตซ์ เอสอีเอ จำกัด</t>
  </si>
  <si>
    <t>บริษัท เอซิส โปรเฟสชั่นนัล เซ็นเตอร์ จำกัด</t>
  </si>
  <si>
    <t>Honeywell International Inc.</t>
  </si>
  <si>
    <t>บริษัท โนเวนติก (ไทยแลนด์) จำกัด</t>
  </si>
  <si>
    <t>บริษัท นีลเส็นไอคิว  (ประเทศไทย) จำกัด</t>
  </si>
  <si>
    <t>บริษัท ซอฟต์แวร์วัน จำกัด</t>
  </si>
  <si>
    <t>บริษัท อินค็อกนิโตแล็บ จำกัด</t>
  </si>
  <si>
    <t>KOMORI CORPORATION</t>
  </si>
  <si>
    <t>การไฟฟ้าส่วนภูมิภาค</t>
  </si>
  <si>
    <t>บริษัท กันต์กนิษฐ์ ก่อสร้าง  จำกัด</t>
  </si>
  <si>
    <t>บริษัท มิตซูบิชิ เอลเลเวเตอร์  (ประเทศไทย) จำกัด</t>
  </si>
  <si>
    <t>บริษัท เอ็นจิเนียริ่ง ไซน์ จำกัด</t>
  </si>
  <si>
    <t>eVestment Alliance, LLC</t>
  </si>
  <si>
    <t>บริษัท จาร์ดีน ชินด์เล่อร์ (ไทย)  จำกัด</t>
  </si>
  <si>
    <t>67019020987</t>
  </si>
  <si>
    <t>67019042418</t>
  </si>
  <si>
    <t>67069573819</t>
  </si>
  <si>
    <t>67059483830</t>
  </si>
  <si>
    <t>67069581154</t>
  </si>
  <si>
    <t>67019020941</t>
  </si>
  <si>
    <t>67079346010</t>
  </si>
  <si>
    <t>67049044075</t>
  </si>
  <si>
    <t>67019595410</t>
  </si>
  <si>
    <t>67079509487</t>
  </si>
  <si>
    <t>67079193777</t>
  </si>
  <si>
    <t>67049273522</t>
  </si>
  <si>
    <t>67089516428</t>
  </si>
  <si>
    <t>67039108747</t>
  </si>
  <si>
    <t>67049267776</t>
  </si>
  <si>
    <t>67049065378</t>
  </si>
  <si>
    <t>67099452030</t>
  </si>
  <si>
    <t>67049077534</t>
  </si>
  <si>
    <t>67089301795</t>
  </si>
  <si>
    <t>67079084352</t>
  </si>
  <si>
    <t>67119172141</t>
  </si>
  <si>
    <t>67069436211</t>
  </si>
  <si>
    <t>67099631165</t>
  </si>
  <si>
    <t>67029499848</t>
  </si>
  <si>
    <t>67089002695</t>
  </si>
  <si>
    <t>67079126025</t>
  </si>
  <si>
    <t>67109100605</t>
  </si>
  <si>
    <t>67029410571</t>
  </si>
  <si>
    <t>67109013767</t>
  </si>
  <si>
    <t>67059334349</t>
  </si>
  <si>
    <t>67079560591</t>
  </si>
  <si>
    <t>67039556935</t>
  </si>
  <si>
    <t>67029458009</t>
  </si>
  <si>
    <t>67069101716</t>
  </si>
  <si>
    <t>67109374202</t>
  </si>
  <si>
    <t>67049380461</t>
  </si>
  <si>
    <t>67039549522</t>
  </si>
  <si>
    <t>67039106938</t>
  </si>
  <si>
    <t>67049248605</t>
  </si>
  <si>
    <t>67109248768</t>
  </si>
  <si>
    <t>67029014213</t>
  </si>
  <si>
    <t>67039474987</t>
  </si>
  <si>
    <t>67049455513</t>
  </si>
  <si>
    <t>67039094870</t>
  </si>
  <si>
    <t>67019508244</t>
  </si>
  <si>
    <t>67019174477</t>
  </si>
  <si>
    <t>67019514910</t>
  </si>
  <si>
    <t>67029204688</t>
  </si>
  <si>
    <t>67039045891</t>
  </si>
  <si>
    <t>67059390753</t>
  </si>
  <si>
    <t>67069261050</t>
  </si>
  <si>
    <t>67049247888</t>
  </si>
  <si>
    <t>67079418898</t>
  </si>
  <si>
    <t>67079549675</t>
  </si>
  <si>
    <t>67079277769</t>
  </si>
  <si>
    <t>67109145968</t>
  </si>
  <si>
    <t>67019068189</t>
  </si>
  <si>
    <t>67069226750</t>
  </si>
  <si>
    <t>67059059455</t>
  </si>
  <si>
    <t>67029243309</t>
  </si>
  <si>
    <t>67069201022</t>
  </si>
  <si>
    <t>67049079774</t>
  </si>
  <si>
    <t>67069173168</t>
  </si>
  <si>
    <t>67059045487</t>
  </si>
  <si>
    <t>67029134627</t>
  </si>
  <si>
    <t>67049170085</t>
  </si>
  <si>
    <t>67059553667</t>
  </si>
  <si>
    <t>67059599273</t>
  </si>
  <si>
    <t>67049414339</t>
  </si>
  <si>
    <t>67049040187</t>
  </si>
  <si>
    <t>67109014909</t>
  </si>
  <si>
    <t>67099199170</t>
  </si>
  <si>
    <t>67039278829</t>
  </si>
  <si>
    <t>67059196011</t>
  </si>
  <si>
    <t>67099079160</t>
  </si>
  <si>
    <t>67079448070</t>
  </si>
  <si>
    <t>67079506523</t>
  </si>
  <si>
    <t>67049369924</t>
  </si>
  <si>
    <t>67049170733</t>
  </si>
  <si>
    <t>67059455649</t>
  </si>
  <si>
    <t>67089550780</t>
  </si>
  <si>
    <t>67119043472</t>
  </si>
  <si>
    <t>67079363370</t>
  </si>
  <si>
    <t>67049046864</t>
  </si>
  <si>
    <t>67049088797</t>
  </si>
  <si>
    <t>67059531240</t>
  </si>
  <si>
    <t>67119297723</t>
  </si>
  <si>
    <t>ซื้ออะไหล่สำหรับเครื่องจักรนับคัดธนบัตร BPS-M7</t>
  </si>
  <si>
    <t>67099211332</t>
  </si>
  <si>
    <t>ไม่สังกัดสํานักนายกรัฐมนตรี กระทรวง หรือทบวง</t>
  </si>
  <si>
    <t>อยู่ระหว่างระยะสัญญา</t>
  </si>
  <si>
    <t>งานปรับปรุงระบบปรับอากาศ ห้องเคลือบธนบัตร
เลขที่โครงการ 67109275483 (C/90132-2567-2001)</t>
  </si>
  <si>
    <t>บริษัท เอ็นทรัสท์ อินเตอร์คอร์ป จำกัด</t>
  </si>
  <si>
    <t>67109275483</t>
  </si>
  <si>
    <t>สิ้นสุดระยะสัญญา</t>
  </si>
  <si>
    <t>วิธีคัดเลือก</t>
  </si>
  <si>
    <t>วิธีเฉพาะเจาะจง</t>
  </si>
  <si>
    <t>วิธีประกาศเชิญชวนทั่วไป</t>
  </si>
  <si>
    <t>งบประมาณของหน่วยงาน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</si>
</sst>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22222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right"/>
    </xf>
    <xf numFmtId="4" fontId="1" fillId="0" borderId="4" xfId="0" applyNumberFormat="1" applyFont="1" applyBorder="1"/>
    <xf numFmtId="0" fontId="7" fillId="0" borderId="0" xfId="0" applyFont="1"/>
    <xf numFmtId="0" fontId="5" fillId="0" borderId="0" xfId="0" applyFont="1"/>
    <xf numFmtId="0" fontId="4" fillId="0" borderId="0" xfId="0" applyFont="1"/>
    <xf numFmtId="4" fontId="7" fillId="0" borderId="0" xfId="0" applyNumberFormat="1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left/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outline="0">
        <left style="thin">
          <color indexed="64"/>
        </left>
        <right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topLeftCell="A21" zoomScale="84" zoomScaleNormal="84" workbookViewId="0">
      <selection activeCell="C31" sqref="C31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3" x14ac:dyDescent="0.5">
      <c r="A1" s="3" t="s">
        <v>0</v>
      </c>
    </row>
    <row r="2" spans="1:4" x14ac:dyDescent="0.45">
      <c r="B2" s="4"/>
    </row>
    <row r="13" spans="1:4" x14ac:dyDescent="0.45">
      <c r="A13" s="5" t="s">
        <v>1</v>
      </c>
      <c r="B13" s="5" t="s">
        <v>2</v>
      </c>
      <c r="C13" s="6" t="s">
        <v>3</v>
      </c>
      <c r="D13" s="5" t="s">
        <v>4</v>
      </c>
    </row>
    <row r="14" spans="1:4" x14ac:dyDescent="0.45">
      <c r="A14" s="7" t="s">
        <v>5</v>
      </c>
      <c r="B14" s="16" t="s">
        <v>6</v>
      </c>
      <c r="C14" s="17" t="s">
        <v>7</v>
      </c>
      <c r="D14" s="33" t="s">
        <v>8</v>
      </c>
    </row>
    <row r="15" spans="1:4" ht="41" x14ac:dyDescent="0.45">
      <c r="A15" s="7" t="s">
        <v>9</v>
      </c>
      <c r="B15" s="8" t="s">
        <v>10</v>
      </c>
      <c r="C15" s="9" t="s">
        <v>11</v>
      </c>
      <c r="D15" s="33"/>
    </row>
    <row r="16" spans="1:4" ht="41" x14ac:dyDescent="0.45">
      <c r="A16" s="7" t="s">
        <v>12</v>
      </c>
      <c r="B16" s="10" t="s">
        <v>13</v>
      </c>
      <c r="C16" s="11" t="s">
        <v>14</v>
      </c>
      <c r="D16" s="33"/>
    </row>
    <row r="17" spans="1:4" ht="164" x14ac:dyDescent="0.45">
      <c r="A17" s="7" t="s">
        <v>15</v>
      </c>
      <c r="B17" s="10" t="s">
        <v>16</v>
      </c>
      <c r="C17" s="12" t="s">
        <v>151</v>
      </c>
      <c r="D17" s="33"/>
    </row>
    <row r="18" spans="1:4" ht="164" x14ac:dyDescent="0.45">
      <c r="A18" s="7" t="s">
        <v>17</v>
      </c>
      <c r="B18" s="10" t="s">
        <v>18</v>
      </c>
      <c r="C18" s="12" t="s">
        <v>152</v>
      </c>
      <c r="D18" s="33"/>
    </row>
    <row r="19" spans="1:4" ht="147" customHeight="1" x14ac:dyDescent="0.45">
      <c r="A19" s="7" t="s">
        <v>19</v>
      </c>
      <c r="B19" s="10" t="s">
        <v>20</v>
      </c>
      <c r="C19" s="12" t="s">
        <v>21</v>
      </c>
      <c r="D19" s="33"/>
    </row>
    <row r="20" spans="1:4" ht="147" customHeight="1" x14ac:dyDescent="0.45">
      <c r="A20" s="7" t="s">
        <v>22</v>
      </c>
      <c r="B20" s="10" t="s">
        <v>23</v>
      </c>
      <c r="C20" s="12" t="s">
        <v>153</v>
      </c>
      <c r="D20" s="33"/>
    </row>
    <row r="21" spans="1:4" x14ac:dyDescent="0.45">
      <c r="A21" s="13"/>
      <c r="B21" s="14"/>
      <c r="C21" s="15"/>
    </row>
    <row r="22" spans="1:4" x14ac:dyDescent="0.45">
      <c r="A22" s="5" t="s">
        <v>1</v>
      </c>
      <c r="B22" s="5" t="s">
        <v>24</v>
      </c>
      <c r="C22" s="6" t="s">
        <v>3</v>
      </c>
    </row>
    <row r="23" spans="1:4" x14ac:dyDescent="0.45">
      <c r="A23" s="7" t="s">
        <v>25</v>
      </c>
      <c r="B23" s="10" t="s">
        <v>26</v>
      </c>
      <c r="C23" s="11" t="s">
        <v>27</v>
      </c>
    </row>
    <row r="24" spans="1:4" ht="41" x14ac:dyDescent="0.45">
      <c r="A24" s="7" t="s">
        <v>28</v>
      </c>
      <c r="B24" s="10" t="s">
        <v>29</v>
      </c>
      <c r="C24" s="11" t="s">
        <v>30</v>
      </c>
    </row>
    <row r="25" spans="1:4" ht="41" x14ac:dyDescent="0.45">
      <c r="A25" s="7" t="s">
        <v>31</v>
      </c>
      <c r="B25" s="10" t="s">
        <v>32</v>
      </c>
      <c r="C25" s="18" t="s">
        <v>33</v>
      </c>
    </row>
    <row r="26" spans="1:4" ht="61.5" x14ac:dyDescent="0.45">
      <c r="A26" s="7" t="s">
        <v>34</v>
      </c>
      <c r="B26" s="10" t="s">
        <v>35</v>
      </c>
      <c r="C26" s="12" t="s">
        <v>36</v>
      </c>
    </row>
    <row r="27" spans="1:4" ht="51" customHeight="1" x14ac:dyDescent="0.45">
      <c r="A27" s="7" t="s">
        <v>37</v>
      </c>
      <c r="B27" s="10" t="s">
        <v>38</v>
      </c>
      <c r="C27" s="12" t="s">
        <v>39</v>
      </c>
    </row>
    <row r="28" spans="1:4" ht="89.25" customHeight="1" x14ac:dyDescent="0.45">
      <c r="A28" s="7" t="s">
        <v>40</v>
      </c>
      <c r="B28" s="10" t="s">
        <v>41</v>
      </c>
      <c r="C28" s="12" t="s">
        <v>42</v>
      </c>
    </row>
    <row r="29" spans="1:4" ht="82" x14ac:dyDescent="0.45">
      <c r="A29" s="7" t="s">
        <v>43</v>
      </c>
      <c r="B29" s="10" t="s">
        <v>44</v>
      </c>
      <c r="C29" s="12" t="s">
        <v>45</v>
      </c>
    </row>
    <row r="30" spans="1:4" ht="82" x14ac:dyDescent="0.45">
      <c r="A30" s="7" t="s">
        <v>46</v>
      </c>
      <c r="B30" s="10" t="s">
        <v>47</v>
      </c>
      <c r="C30" s="12" t="s">
        <v>48</v>
      </c>
    </row>
    <row r="31" spans="1:4" ht="205" x14ac:dyDescent="0.45">
      <c r="A31" s="7" t="s">
        <v>49</v>
      </c>
      <c r="B31" s="10" t="s">
        <v>50</v>
      </c>
      <c r="C31" s="12" t="s">
        <v>51</v>
      </c>
    </row>
  </sheetData>
  <mergeCells count="1">
    <mergeCell ref="D14:D20"/>
  </mergeCells>
  <pageMargins left="0.7" right="0.7" top="0.75" bottom="0.75" header="0.3" footer="0.3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9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J103" sqref="J103"/>
    </sheetView>
  </sheetViews>
  <sheetFormatPr defaultColWidth="9" defaultRowHeight="20.5" x14ac:dyDescent="0.45"/>
  <cols>
    <col min="1" max="1" width="5.08203125" style="2" customWidth="1"/>
    <col min="2" max="2" width="12.25" style="2" customWidth="1"/>
    <col min="3" max="3" width="29.58203125" style="2" customWidth="1"/>
    <col min="4" max="4" width="16.83203125" style="2" customWidth="1"/>
    <col min="5" max="5" width="18.58203125" style="2" customWidth="1"/>
    <col min="6" max="6" width="24.5" style="2" customWidth="1"/>
    <col min="7" max="7" width="33.08203125" style="2" customWidth="1"/>
    <col min="8" max="8" width="43.33203125" style="21" customWidth="1"/>
    <col min="9" max="9" width="30" style="2" customWidth="1"/>
    <col min="10" max="10" width="21.83203125" style="2" customWidth="1"/>
    <col min="11" max="12" width="19.25" style="2" customWidth="1"/>
    <col min="13" max="13" width="21.5" style="2" customWidth="1"/>
    <col min="14" max="14" width="26.25" style="2" customWidth="1"/>
    <col min="15" max="15" width="30.33203125" style="21" customWidth="1"/>
    <col min="16" max="16" width="25.5" style="2" bestFit="1" customWidth="1"/>
    <col min="17" max="16384" width="9" style="1"/>
  </cols>
  <sheetData>
    <row r="1" spans="1:16" s="19" customFormat="1" x14ac:dyDescent="0.45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18</v>
      </c>
      <c r="F1" s="19" t="s">
        <v>20</v>
      </c>
      <c r="G1" s="19" t="s">
        <v>23</v>
      </c>
      <c r="H1" s="20" t="s">
        <v>26</v>
      </c>
      <c r="I1" s="19" t="s">
        <v>29</v>
      </c>
      <c r="J1" s="19" t="s">
        <v>32</v>
      </c>
      <c r="K1" s="19" t="s">
        <v>35</v>
      </c>
      <c r="L1" s="19" t="s">
        <v>38</v>
      </c>
      <c r="M1" s="19" t="s">
        <v>41</v>
      </c>
      <c r="N1" s="19" t="s">
        <v>44</v>
      </c>
      <c r="O1" s="20" t="s">
        <v>47</v>
      </c>
      <c r="P1" s="19" t="s">
        <v>50</v>
      </c>
    </row>
    <row r="2" spans="1:16" x14ac:dyDescent="0.45">
      <c r="A2" s="2">
        <v>1</v>
      </c>
      <c r="B2" s="22">
        <v>2567</v>
      </c>
      <c r="C2" s="22" t="s">
        <v>150</v>
      </c>
      <c r="F2" s="2" t="s">
        <v>304</v>
      </c>
      <c r="G2" s="22" t="s">
        <v>154</v>
      </c>
      <c r="H2" s="1" t="s">
        <v>52</v>
      </c>
      <c r="I2" s="24">
        <v>454000000</v>
      </c>
      <c r="J2" s="22" t="s">
        <v>313</v>
      </c>
      <c r="K2" s="25" t="s">
        <v>305</v>
      </c>
      <c r="L2" s="25" t="s">
        <v>310</v>
      </c>
      <c r="M2" s="26">
        <v>366671395.80000001</v>
      </c>
      <c r="N2" s="24">
        <v>435000000</v>
      </c>
      <c r="O2" s="23" t="s">
        <v>155</v>
      </c>
      <c r="P2" s="25" t="s">
        <v>215</v>
      </c>
    </row>
    <row r="3" spans="1:16" x14ac:dyDescent="0.45">
      <c r="A3" s="2">
        <v>2</v>
      </c>
      <c r="B3" s="22">
        <v>2567</v>
      </c>
      <c r="C3" s="22" t="s">
        <v>150</v>
      </c>
      <c r="F3" s="2" t="s">
        <v>304</v>
      </c>
      <c r="G3" s="22" t="s">
        <v>154</v>
      </c>
      <c r="H3" s="1" t="s">
        <v>53</v>
      </c>
      <c r="I3" s="24">
        <v>370000000</v>
      </c>
      <c r="J3" s="22" t="s">
        <v>313</v>
      </c>
      <c r="K3" s="25" t="s">
        <v>305</v>
      </c>
      <c r="L3" s="25" t="s">
        <v>310</v>
      </c>
      <c r="M3" s="24">
        <v>332277800</v>
      </c>
      <c r="N3" s="24">
        <v>321590500</v>
      </c>
      <c r="O3" s="23" t="s">
        <v>156</v>
      </c>
      <c r="P3" s="25" t="s">
        <v>216</v>
      </c>
    </row>
    <row r="4" spans="1:16" x14ac:dyDescent="0.45">
      <c r="A4" s="2">
        <v>3</v>
      </c>
      <c r="B4" s="22">
        <v>2567</v>
      </c>
      <c r="C4" s="22" t="s">
        <v>150</v>
      </c>
      <c r="F4" s="2" t="s">
        <v>304</v>
      </c>
      <c r="G4" s="22" t="s">
        <v>154</v>
      </c>
      <c r="H4" s="1" t="s">
        <v>54</v>
      </c>
      <c r="I4" s="24">
        <v>359000000</v>
      </c>
      <c r="J4" s="22" t="s">
        <v>313</v>
      </c>
      <c r="K4" s="25" t="s">
        <v>305</v>
      </c>
      <c r="L4" s="25" t="s">
        <v>310</v>
      </c>
      <c r="M4" s="24">
        <v>284809366.69999999</v>
      </c>
      <c r="N4" s="24">
        <v>262000000</v>
      </c>
      <c r="O4" s="23" t="s">
        <v>155</v>
      </c>
      <c r="P4" s="25" t="s">
        <v>217</v>
      </c>
    </row>
    <row r="5" spans="1:16" x14ac:dyDescent="0.45">
      <c r="A5" s="2">
        <v>4</v>
      </c>
      <c r="B5" s="22">
        <v>2567</v>
      </c>
      <c r="C5" s="22" t="s">
        <v>150</v>
      </c>
      <c r="F5" s="2" t="s">
        <v>304</v>
      </c>
      <c r="G5" s="22" t="s">
        <v>154</v>
      </c>
      <c r="H5" s="1" t="s">
        <v>55</v>
      </c>
      <c r="I5" s="24">
        <v>210000000</v>
      </c>
      <c r="J5" s="22" t="s">
        <v>313</v>
      </c>
      <c r="K5" s="25" t="s">
        <v>309</v>
      </c>
      <c r="L5" s="25" t="s">
        <v>311</v>
      </c>
      <c r="M5" s="24">
        <v>170313440</v>
      </c>
      <c r="N5" s="24">
        <v>191000000</v>
      </c>
      <c r="O5" s="23" t="s">
        <v>157</v>
      </c>
      <c r="P5" s="27">
        <v>67029346963</v>
      </c>
    </row>
    <row r="6" spans="1:16" x14ac:dyDescent="0.45">
      <c r="A6" s="2">
        <v>5</v>
      </c>
      <c r="B6" s="22">
        <v>2567</v>
      </c>
      <c r="C6" s="22" t="s">
        <v>150</v>
      </c>
      <c r="F6" s="2" t="s">
        <v>304</v>
      </c>
      <c r="G6" s="22" t="s">
        <v>154</v>
      </c>
      <c r="H6" s="1" t="s">
        <v>56</v>
      </c>
      <c r="I6" s="24">
        <v>178000000</v>
      </c>
      <c r="J6" s="22" t="s">
        <v>313</v>
      </c>
      <c r="K6" s="25" t="s">
        <v>305</v>
      </c>
      <c r="L6" s="25" t="s">
        <v>310</v>
      </c>
      <c r="M6" s="24">
        <v>177999850</v>
      </c>
      <c r="N6" s="24">
        <v>177834000</v>
      </c>
      <c r="O6" s="23" t="s">
        <v>158</v>
      </c>
      <c r="P6" s="25" t="s">
        <v>218</v>
      </c>
    </row>
    <row r="7" spans="1:16" x14ac:dyDescent="0.45">
      <c r="A7" s="2">
        <v>6</v>
      </c>
      <c r="B7" s="22">
        <v>2567</v>
      </c>
      <c r="C7" s="22" t="s">
        <v>150</v>
      </c>
      <c r="F7" s="2" t="s">
        <v>304</v>
      </c>
      <c r="G7" s="22" t="s">
        <v>154</v>
      </c>
      <c r="H7" s="1" t="s">
        <v>57</v>
      </c>
      <c r="I7" s="24">
        <v>157000000</v>
      </c>
      <c r="J7" s="22" t="s">
        <v>313</v>
      </c>
      <c r="K7" s="25" t="s">
        <v>305</v>
      </c>
      <c r="L7" s="25" t="s">
        <v>310</v>
      </c>
      <c r="M7" s="24">
        <v>124814299.01000001</v>
      </c>
      <c r="N7" s="24">
        <v>107000000</v>
      </c>
      <c r="O7" s="23" t="s">
        <v>159</v>
      </c>
      <c r="P7" s="25" t="s">
        <v>219</v>
      </c>
    </row>
    <row r="8" spans="1:16" x14ac:dyDescent="0.45">
      <c r="A8" s="2">
        <v>7</v>
      </c>
      <c r="B8" s="22">
        <v>2567</v>
      </c>
      <c r="C8" s="22" t="s">
        <v>150</v>
      </c>
      <c r="F8" s="2" t="s">
        <v>304</v>
      </c>
      <c r="G8" s="22" t="s">
        <v>154</v>
      </c>
      <c r="H8" s="1" t="s">
        <v>58</v>
      </c>
      <c r="I8" s="24">
        <v>144000000</v>
      </c>
      <c r="J8" s="22" t="s">
        <v>313</v>
      </c>
      <c r="K8" s="25" t="s">
        <v>309</v>
      </c>
      <c r="L8" s="25" t="s">
        <v>310</v>
      </c>
      <c r="M8" s="24">
        <v>116647852.98999999</v>
      </c>
      <c r="N8" s="24">
        <v>158000000</v>
      </c>
      <c r="O8" s="23" t="s">
        <v>160</v>
      </c>
      <c r="P8" s="25" t="s">
        <v>220</v>
      </c>
    </row>
    <row r="9" spans="1:16" x14ac:dyDescent="0.45">
      <c r="A9" s="2">
        <v>8</v>
      </c>
      <c r="B9" s="22">
        <v>2567</v>
      </c>
      <c r="C9" s="22" t="s">
        <v>150</v>
      </c>
      <c r="F9" s="2" t="s">
        <v>304</v>
      </c>
      <c r="G9" s="22" t="s">
        <v>154</v>
      </c>
      <c r="H9" s="1" t="s">
        <v>59</v>
      </c>
      <c r="I9" s="24">
        <v>79000000</v>
      </c>
      <c r="J9" s="22" t="s">
        <v>313</v>
      </c>
      <c r="K9" s="25" t="s">
        <v>305</v>
      </c>
      <c r="L9" s="25" t="s">
        <v>310</v>
      </c>
      <c r="M9" s="24">
        <v>78901800</v>
      </c>
      <c r="N9" s="24">
        <v>72000000</v>
      </c>
      <c r="O9" s="23" t="s">
        <v>161</v>
      </c>
      <c r="P9" s="25" t="s">
        <v>221</v>
      </c>
    </row>
    <row r="10" spans="1:16" x14ac:dyDescent="0.45">
      <c r="A10" s="2">
        <v>9</v>
      </c>
      <c r="B10" s="22">
        <v>2567</v>
      </c>
      <c r="C10" s="22" t="s">
        <v>150</v>
      </c>
      <c r="F10" s="2" t="s">
        <v>304</v>
      </c>
      <c r="G10" s="22" t="s">
        <v>154</v>
      </c>
      <c r="H10" s="1" t="s">
        <v>60</v>
      </c>
      <c r="I10" s="24">
        <v>72611000</v>
      </c>
      <c r="J10" s="22" t="s">
        <v>313</v>
      </c>
      <c r="K10" s="25" t="s">
        <v>305</v>
      </c>
      <c r="L10" s="25" t="s">
        <v>310</v>
      </c>
      <c r="M10" s="24">
        <v>75505620</v>
      </c>
      <c r="N10" s="24">
        <v>71724614.5</v>
      </c>
      <c r="O10" s="23" t="s">
        <v>162</v>
      </c>
      <c r="P10" s="25" t="s">
        <v>222</v>
      </c>
    </row>
    <row r="11" spans="1:16" x14ac:dyDescent="0.45">
      <c r="A11" s="2">
        <v>10</v>
      </c>
      <c r="B11" s="22">
        <v>2567</v>
      </c>
      <c r="C11" s="22" t="s">
        <v>150</v>
      </c>
      <c r="F11" s="2" t="s">
        <v>304</v>
      </c>
      <c r="G11" s="22" t="s">
        <v>154</v>
      </c>
      <c r="H11" s="1" t="s">
        <v>61</v>
      </c>
      <c r="I11" s="24">
        <v>60000000</v>
      </c>
      <c r="J11" s="22" t="s">
        <v>313</v>
      </c>
      <c r="K11" s="25" t="s">
        <v>305</v>
      </c>
      <c r="L11" s="25" t="s">
        <v>311</v>
      </c>
      <c r="M11" s="24">
        <v>47154271.5</v>
      </c>
      <c r="N11" s="24">
        <v>58000000</v>
      </c>
      <c r="O11" s="23" t="s">
        <v>157</v>
      </c>
      <c r="P11" s="25" t="s">
        <v>223</v>
      </c>
    </row>
    <row r="12" spans="1:16" x14ac:dyDescent="0.45">
      <c r="A12" s="2">
        <v>11</v>
      </c>
      <c r="B12" s="22">
        <v>2567</v>
      </c>
      <c r="C12" s="22" t="s">
        <v>150</v>
      </c>
      <c r="F12" s="2" t="s">
        <v>304</v>
      </c>
      <c r="G12" s="22" t="s">
        <v>154</v>
      </c>
      <c r="H12" s="1" t="s">
        <v>62</v>
      </c>
      <c r="I12" s="24">
        <v>44400000</v>
      </c>
      <c r="J12" s="22" t="s">
        <v>313</v>
      </c>
      <c r="K12" s="25" t="s">
        <v>305</v>
      </c>
      <c r="L12" s="25" t="s">
        <v>310</v>
      </c>
      <c r="M12" s="24">
        <v>44307630</v>
      </c>
      <c r="N12" s="24">
        <v>43500000</v>
      </c>
      <c r="O12" s="23" t="s">
        <v>163</v>
      </c>
      <c r="P12" s="28">
        <v>67069413469</v>
      </c>
    </row>
    <row r="13" spans="1:16" x14ac:dyDescent="0.45">
      <c r="A13" s="2">
        <v>12</v>
      </c>
      <c r="B13" s="22">
        <v>2567</v>
      </c>
      <c r="C13" s="22" t="s">
        <v>150</v>
      </c>
      <c r="F13" s="2" t="s">
        <v>304</v>
      </c>
      <c r="G13" s="22" t="s">
        <v>154</v>
      </c>
      <c r="H13" s="1" t="s">
        <v>63</v>
      </c>
      <c r="I13" s="24">
        <v>40000000</v>
      </c>
      <c r="J13" s="22" t="s">
        <v>313</v>
      </c>
      <c r="K13" s="25" t="s">
        <v>305</v>
      </c>
      <c r="L13" s="25" t="s">
        <v>310</v>
      </c>
      <c r="M13" s="24">
        <v>39996151.649999999</v>
      </c>
      <c r="N13" s="24">
        <v>32131030</v>
      </c>
      <c r="O13" s="23" t="s">
        <v>164</v>
      </c>
      <c r="P13" s="25" t="s">
        <v>224</v>
      </c>
    </row>
    <row r="14" spans="1:16" x14ac:dyDescent="0.45">
      <c r="A14" s="2">
        <v>13</v>
      </c>
      <c r="B14" s="22">
        <v>2567</v>
      </c>
      <c r="C14" s="22" t="s">
        <v>150</v>
      </c>
      <c r="F14" s="2" t="s">
        <v>304</v>
      </c>
      <c r="G14" s="22" t="s">
        <v>154</v>
      </c>
      <c r="H14" s="1" t="s">
        <v>64</v>
      </c>
      <c r="I14" s="24">
        <v>38200000</v>
      </c>
      <c r="J14" s="22" t="s">
        <v>313</v>
      </c>
      <c r="K14" s="25" t="s">
        <v>305</v>
      </c>
      <c r="L14" s="25" t="s">
        <v>310</v>
      </c>
      <c r="M14" s="24">
        <v>38038286</v>
      </c>
      <c r="N14" s="24">
        <v>36743800</v>
      </c>
      <c r="O14" s="23" t="s">
        <v>165</v>
      </c>
      <c r="P14" s="25" t="s">
        <v>225</v>
      </c>
    </row>
    <row r="15" spans="1:16" x14ac:dyDescent="0.45">
      <c r="A15" s="2">
        <v>14</v>
      </c>
      <c r="B15" s="22">
        <v>2567</v>
      </c>
      <c r="C15" s="22" t="s">
        <v>150</v>
      </c>
      <c r="F15" s="2" t="s">
        <v>304</v>
      </c>
      <c r="G15" s="22" t="s">
        <v>154</v>
      </c>
      <c r="H15" s="1" t="s">
        <v>65</v>
      </c>
      <c r="I15" s="24">
        <v>28976991.010000002</v>
      </c>
      <c r="J15" s="22" t="s">
        <v>313</v>
      </c>
      <c r="K15" s="25" t="s">
        <v>305</v>
      </c>
      <c r="L15" s="25" t="s">
        <v>311</v>
      </c>
      <c r="M15" s="24">
        <v>28976991.010000002</v>
      </c>
      <c r="N15" s="24">
        <v>28733031.010000002</v>
      </c>
      <c r="O15" s="1" t="s">
        <v>166</v>
      </c>
      <c r="P15" s="25" t="s">
        <v>226</v>
      </c>
    </row>
    <row r="16" spans="1:16" x14ac:dyDescent="0.45">
      <c r="A16" s="2">
        <v>15</v>
      </c>
      <c r="B16" s="22">
        <v>2567</v>
      </c>
      <c r="C16" s="22" t="s">
        <v>150</v>
      </c>
      <c r="F16" s="2" t="s">
        <v>304</v>
      </c>
      <c r="G16" s="22" t="s">
        <v>154</v>
      </c>
      <c r="H16" s="1" t="s">
        <v>66</v>
      </c>
      <c r="I16" s="24">
        <v>27696000</v>
      </c>
      <c r="J16" s="22" t="s">
        <v>313</v>
      </c>
      <c r="K16" s="25" t="s">
        <v>305</v>
      </c>
      <c r="L16" s="25" t="s">
        <v>311</v>
      </c>
      <c r="M16" s="24">
        <v>27692611.800000001</v>
      </c>
      <c r="N16" s="24">
        <v>27692611.800000001</v>
      </c>
      <c r="O16" s="1" t="s">
        <v>167</v>
      </c>
      <c r="P16" s="25" t="s">
        <v>227</v>
      </c>
    </row>
    <row r="17" spans="1:16" x14ac:dyDescent="0.45">
      <c r="A17" s="2">
        <v>16</v>
      </c>
      <c r="B17" s="22">
        <v>2567</v>
      </c>
      <c r="C17" s="22" t="s">
        <v>150</v>
      </c>
      <c r="F17" s="2" t="s">
        <v>304</v>
      </c>
      <c r="G17" s="22" t="s">
        <v>154</v>
      </c>
      <c r="H17" s="1" t="s">
        <v>67</v>
      </c>
      <c r="I17" s="24">
        <v>26326000</v>
      </c>
      <c r="J17" s="22" t="s">
        <v>313</v>
      </c>
      <c r="K17" s="25" t="s">
        <v>305</v>
      </c>
      <c r="L17" s="25" t="s">
        <v>311</v>
      </c>
      <c r="M17" s="24">
        <v>26324156.600000001</v>
      </c>
      <c r="N17" s="24">
        <v>26324130</v>
      </c>
      <c r="O17" s="1" t="s">
        <v>167</v>
      </c>
      <c r="P17" s="25" t="s">
        <v>228</v>
      </c>
    </row>
    <row r="18" spans="1:16" x14ac:dyDescent="0.45">
      <c r="A18" s="2">
        <v>17</v>
      </c>
      <c r="B18" s="22">
        <v>2567</v>
      </c>
      <c r="C18" s="22" t="s">
        <v>150</v>
      </c>
      <c r="F18" s="2" t="s">
        <v>304</v>
      </c>
      <c r="G18" s="22" t="s">
        <v>154</v>
      </c>
      <c r="H18" s="1" t="s">
        <v>68</v>
      </c>
      <c r="I18" s="24">
        <v>25600000</v>
      </c>
      <c r="J18" s="22" t="s">
        <v>313</v>
      </c>
      <c r="K18" s="25" t="s">
        <v>309</v>
      </c>
      <c r="L18" s="25" t="s">
        <v>311</v>
      </c>
      <c r="M18" s="24">
        <v>20557520.300000001</v>
      </c>
      <c r="N18" s="24">
        <v>25600000</v>
      </c>
      <c r="O18" s="1" t="s">
        <v>168</v>
      </c>
      <c r="P18" s="25" t="s">
        <v>229</v>
      </c>
    </row>
    <row r="19" spans="1:16" x14ac:dyDescent="0.45">
      <c r="A19" s="2">
        <v>18</v>
      </c>
      <c r="B19" s="22">
        <v>2567</v>
      </c>
      <c r="C19" s="22" t="s">
        <v>150</v>
      </c>
      <c r="F19" s="2" t="s">
        <v>304</v>
      </c>
      <c r="G19" s="22" t="s">
        <v>154</v>
      </c>
      <c r="H19" s="1" t="s">
        <v>69</v>
      </c>
      <c r="I19" s="24">
        <v>25000000</v>
      </c>
      <c r="J19" s="22" t="s">
        <v>313</v>
      </c>
      <c r="K19" s="25" t="s">
        <v>305</v>
      </c>
      <c r="L19" s="25" t="s">
        <v>310</v>
      </c>
      <c r="M19" s="24">
        <v>23409567</v>
      </c>
      <c r="N19" s="24">
        <v>16264000</v>
      </c>
      <c r="O19" s="1" t="s">
        <v>169</v>
      </c>
      <c r="P19" s="25" t="s">
        <v>230</v>
      </c>
    </row>
    <row r="20" spans="1:16" x14ac:dyDescent="0.45">
      <c r="A20" s="2">
        <v>19</v>
      </c>
      <c r="B20" s="22">
        <v>2567</v>
      </c>
      <c r="C20" s="22" t="s">
        <v>150</v>
      </c>
      <c r="F20" s="2" t="s">
        <v>304</v>
      </c>
      <c r="G20" s="22" t="s">
        <v>154</v>
      </c>
      <c r="H20" s="1" t="s">
        <v>70</v>
      </c>
      <c r="I20" s="24">
        <v>23500000</v>
      </c>
      <c r="J20" s="22" t="s">
        <v>313</v>
      </c>
      <c r="K20" s="25" t="s">
        <v>309</v>
      </c>
      <c r="L20" s="25" t="s">
        <v>311</v>
      </c>
      <c r="M20" s="24">
        <v>20758592.399999999</v>
      </c>
      <c r="N20" s="24">
        <v>22600000</v>
      </c>
      <c r="O20" s="1" t="s">
        <v>168</v>
      </c>
      <c r="P20" s="25" t="s">
        <v>231</v>
      </c>
    </row>
    <row r="21" spans="1:16" x14ac:dyDescent="0.45">
      <c r="A21" s="2">
        <v>20</v>
      </c>
      <c r="B21" s="22">
        <v>2567</v>
      </c>
      <c r="C21" s="22" t="s">
        <v>150</v>
      </c>
      <c r="F21" s="2" t="s">
        <v>304</v>
      </c>
      <c r="G21" s="22" t="s">
        <v>154</v>
      </c>
      <c r="H21" s="1" t="s">
        <v>71</v>
      </c>
      <c r="I21" s="24">
        <v>22967837.199999999</v>
      </c>
      <c r="J21" s="22" t="s">
        <v>313</v>
      </c>
      <c r="K21" s="25" t="s">
        <v>305</v>
      </c>
      <c r="L21" s="25" t="s">
        <v>311</v>
      </c>
      <c r="M21" s="24">
        <v>23024999.550000001</v>
      </c>
      <c r="N21" s="24">
        <v>22967837.199999999</v>
      </c>
      <c r="O21" s="1" t="s">
        <v>167</v>
      </c>
      <c r="P21" s="25" t="s">
        <v>232</v>
      </c>
    </row>
    <row r="22" spans="1:16" x14ac:dyDescent="0.45">
      <c r="A22" s="2">
        <v>21</v>
      </c>
      <c r="B22" s="22">
        <v>2567</v>
      </c>
      <c r="C22" s="22" t="s">
        <v>150</v>
      </c>
      <c r="F22" s="2" t="s">
        <v>304</v>
      </c>
      <c r="G22" s="22" t="s">
        <v>154</v>
      </c>
      <c r="H22" s="1" t="s">
        <v>72</v>
      </c>
      <c r="I22" s="24">
        <v>21934000</v>
      </c>
      <c r="J22" s="22" t="s">
        <v>313</v>
      </c>
      <c r="K22" s="25" t="s">
        <v>305</v>
      </c>
      <c r="L22" s="25" t="s">
        <v>310</v>
      </c>
      <c r="M22" s="24">
        <v>21934000</v>
      </c>
      <c r="N22" s="24">
        <v>19620097.800000001</v>
      </c>
      <c r="O22" s="1" t="s">
        <v>166</v>
      </c>
      <c r="P22" s="25" t="s">
        <v>233</v>
      </c>
    </row>
    <row r="23" spans="1:16" x14ac:dyDescent="0.45">
      <c r="A23" s="2">
        <v>22</v>
      </c>
      <c r="B23" s="22">
        <v>2567</v>
      </c>
      <c r="C23" s="22" t="s">
        <v>150</v>
      </c>
      <c r="F23" s="2" t="s">
        <v>304</v>
      </c>
      <c r="G23" s="22" t="s">
        <v>154</v>
      </c>
      <c r="H23" s="1" t="s">
        <v>73</v>
      </c>
      <c r="I23" s="24">
        <v>20500000</v>
      </c>
      <c r="J23" s="22" t="s">
        <v>313</v>
      </c>
      <c r="K23" s="25" t="s">
        <v>305</v>
      </c>
      <c r="L23" s="25" t="s">
        <v>310</v>
      </c>
      <c r="M23" s="24">
        <v>20330000</v>
      </c>
      <c r="N23" s="24">
        <v>20223000</v>
      </c>
      <c r="O23" s="1" t="s">
        <v>170</v>
      </c>
      <c r="P23" s="25" t="s">
        <v>234</v>
      </c>
    </row>
    <row r="24" spans="1:16" x14ac:dyDescent="0.45">
      <c r="A24" s="2">
        <v>23</v>
      </c>
      <c r="B24" s="22">
        <v>2567</v>
      </c>
      <c r="C24" s="22" t="s">
        <v>150</v>
      </c>
      <c r="F24" s="2" t="s">
        <v>304</v>
      </c>
      <c r="G24" s="22" t="s">
        <v>154</v>
      </c>
      <c r="H24" s="1" t="s">
        <v>74</v>
      </c>
      <c r="I24" s="24">
        <v>20000000</v>
      </c>
      <c r="J24" s="22" t="s">
        <v>313</v>
      </c>
      <c r="K24" s="25" t="s">
        <v>305</v>
      </c>
      <c r="L24" s="25" t="s">
        <v>311</v>
      </c>
      <c r="M24" s="24">
        <v>19900000</v>
      </c>
      <c r="N24" s="24">
        <v>19850000</v>
      </c>
      <c r="O24" s="1" t="s">
        <v>170</v>
      </c>
      <c r="P24" s="25" t="s">
        <v>235</v>
      </c>
    </row>
    <row r="25" spans="1:16" x14ac:dyDescent="0.45">
      <c r="A25" s="2">
        <v>24</v>
      </c>
      <c r="B25" s="22">
        <v>2567</v>
      </c>
      <c r="C25" s="22" t="s">
        <v>150</v>
      </c>
      <c r="F25" s="2" t="s">
        <v>304</v>
      </c>
      <c r="G25" s="22" t="s">
        <v>154</v>
      </c>
      <c r="H25" s="1" t="s">
        <v>75</v>
      </c>
      <c r="I25" s="24">
        <v>18900000</v>
      </c>
      <c r="J25" s="22" t="s">
        <v>313</v>
      </c>
      <c r="K25" s="25" t="s">
        <v>305</v>
      </c>
      <c r="L25" s="25" t="s">
        <v>311</v>
      </c>
      <c r="M25" s="24">
        <v>18811884</v>
      </c>
      <c r="N25" s="24">
        <v>15917748</v>
      </c>
      <c r="O25" s="1" t="s">
        <v>167</v>
      </c>
      <c r="P25" s="25" t="s">
        <v>236</v>
      </c>
    </row>
    <row r="26" spans="1:16" x14ac:dyDescent="0.45">
      <c r="A26" s="2">
        <v>25</v>
      </c>
      <c r="B26" s="22">
        <v>2567</v>
      </c>
      <c r="C26" s="22" t="s">
        <v>150</v>
      </c>
      <c r="F26" s="2" t="s">
        <v>304</v>
      </c>
      <c r="G26" s="22" t="s">
        <v>154</v>
      </c>
      <c r="H26" s="1" t="s">
        <v>76</v>
      </c>
      <c r="I26" s="24">
        <v>18800000</v>
      </c>
      <c r="J26" s="22" t="s">
        <v>313</v>
      </c>
      <c r="K26" s="25" t="s">
        <v>305</v>
      </c>
      <c r="L26" s="25" t="s">
        <v>310</v>
      </c>
      <c r="M26" s="24">
        <v>17770560</v>
      </c>
      <c r="N26" s="24">
        <v>16638500</v>
      </c>
      <c r="O26" s="1" t="s">
        <v>165</v>
      </c>
      <c r="P26" s="25" t="s">
        <v>237</v>
      </c>
    </row>
    <row r="27" spans="1:16" x14ac:dyDescent="0.45">
      <c r="A27" s="2">
        <v>26</v>
      </c>
      <c r="B27" s="22">
        <v>2567</v>
      </c>
      <c r="C27" s="22" t="s">
        <v>150</v>
      </c>
      <c r="F27" s="2" t="s">
        <v>304</v>
      </c>
      <c r="G27" s="22" t="s">
        <v>154</v>
      </c>
      <c r="H27" s="1" t="s">
        <v>77</v>
      </c>
      <c r="I27" s="24">
        <v>17600000</v>
      </c>
      <c r="J27" s="22" t="s">
        <v>313</v>
      </c>
      <c r="K27" s="25" t="s">
        <v>309</v>
      </c>
      <c r="L27" s="25" t="s">
        <v>310</v>
      </c>
      <c r="M27" s="24">
        <v>17540000</v>
      </c>
      <c r="N27" s="24">
        <v>14100000</v>
      </c>
      <c r="O27" s="1" t="s">
        <v>171</v>
      </c>
      <c r="P27" s="25" t="s">
        <v>238</v>
      </c>
    </row>
    <row r="28" spans="1:16" x14ac:dyDescent="0.45">
      <c r="A28" s="2">
        <v>27</v>
      </c>
      <c r="B28" s="22">
        <v>2567</v>
      </c>
      <c r="C28" s="22" t="s">
        <v>150</v>
      </c>
      <c r="F28" s="2" t="s">
        <v>304</v>
      </c>
      <c r="G28" s="22" t="s">
        <v>154</v>
      </c>
      <c r="H28" s="1" t="s">
        <v>78</v>
      </c>
      <c r="I28" s="24">
        <v>17320000</v>
      </c>
      <c r="J28" s="22" t="s">
        <v>313</v>
      </c>
      <c r="K28" s="25" t="s">
        <v>305</v>
      </c>
      <c r="L28" s="25" t="s">
        <v>310</v>
      </c>
      <c r="M28" s="24">
        <v>11729817.15</v>
      </c>
      <c r="N28" s="24">
        <v>17320000</v>
      </c>
      <c r="O28" s="1" t="s">
        <v>172</v>
      </c>
      <c r="P28" s="25" t="s">
        <v>239</v>
      </c>
    </row>
    <row r="29" spans="1:16" x14ac:dyDescent="0.45">
      <c r="A29" s="2">
        <v>28</v>
      </c>
      <c r="B29" s="22">
        <v>2567</v>
      </c>
      <c r="C29" s="22" t="s">
        <v>150</v>
      </c>
      <c r="F29" s="2" t="s">
        <v>304</v>
      </c>
      <c r="G29" s="22" t="s">
        <v>154</v>
      </c>
      <c r="H29" s="1" t="s">
        <v>79</v>
      </c>
      <c r="I29" s="24">
        <v>16900000</v>
      </c>
      <c r="J29" s="22" t="s">
        <v>313</v>
      </c>
      <c r="K29" s="25" t="s">
        <v>305</v>
      </c>
      <c r="L29" s="25" t="s">
        <v>311</v>
      </c>
      <c r="M29" s="24">
        <v>16874970</v>
      </c>
      <c r="N29" s="24">
        <v>16852500</v>
      </c>
      <c r="O29" s="1" t="s">
        <v>173</v>
      </c>
      <c r="P29" s="25" t="s">
        <v>240</v>
      </c>
    </row>
    <row r="30" spans="1:16" x14ac:dyDescent="0.45">
      <c r="A30" s="2">
        <v>29</v>
      </c>
      <c r="B30" s="22">
        <v>2567</v>
      </c>
      <c r="C30" s="22" t="s">
        <v>150</v>
      </c>
      <c r="F30" s="2" t="s">
        <v>304</v>
      </c>
      <c r="G30" s="22" t="s">
        <v>154</v>
      </c>
      <c r="H30" s="1" t="s">
        <v>80</v>
      </c>
      <c r="I30" s="24">
        <v>15409800</v>
      </c>
      <c r="J30" s="22" t="s">
        <v>313</v>
      </c>
      <c r="K30" s="25" t="s">
        <v>309</v>
      </c>
      <c r="L30" s="25" t="s">
        <v>312</v>
      </c>
      <c r="M30" s="24">
        <v>13997089.289999999</v>
      </c>
      <c r="N30" s="24">
        <v>13752450</v>
      </c>
      <c r="O30" s="1" t="s">
        <v>174</v>
      </c>
      <c r="P30" s="31">
        <v>67069395499</v>
      </c>
    </row>
    <row r="31" spans="1:16" x14ac:dyDescent="0.45">
      <c r="A31" s="2">
        <v>30</v>
      </c>
      <c r="B31" s="22">
        <v>2567</v>
      </c>
      <c r="C31" s="22" t="s">
        <v>150</v>
      </c>
      <c r="F31" s="2" t="s">
        <v>304</v>
      </c>
      <c r="G31" s="22" t="s">
        <v>154</v>
      </c>
      <c r="H31" s="1" t="s">
        <v>81</v>
      </c>
      <c r="I31" s="24">
        <v>15307206</v>
      </c>
      <c r="J31" s="22" t="s">
        <v>313</v>
      </c>
      <c r="K31" s="25" t="s">
        <v>305</v>
      </c>
      <c r="L31" s="25" t="s">
        <v>310</v>
      </c>
      <c r="M31" s="24">
        <v>15307206</v>
      </c>
      <c r="N31" s="24">
        <v>15125520</v>
      </c>
      <c r="O31" s="1" t="s">
        <v>175</v>
      </c>
      <c r="P31" s="25" t="s">
        <v>241</v>
      </c>
    </row>
    <row r="32" spans="1:16" x14ac:dyDescent="0.45">
      <c r="A32" s="2">
        <v>31</v>
      </c>
      <c r="B32" s="22">
        <v>2567</v>
      </c>
      <c r="C32" s="22" t="s">
        <v>150</v>
      </c>
      <c r="F32" s="2" t="s">
        <v>304</v>
      </c>
      <c r="G32" s="22" t="s">
        <v>154</v>
      </c>
      <c r="H32" s="1" t="s">
        <v>82</v>
      </c>
      <c r="I32" s="24">
        <v>15000000</v>
      </c>
      <c r="J32" s="22" t="s">
        <v>313</v>
      </c>
      <c r="K32" s="25" t="s">
        <v>305</v>
      </c>
      <c r="L32" s="25" t="s">
        <v>310</v>
      </c>
      <c r="M32" s="24">
        <v>14512410</v>
      </c>
      <c r="N32" s="24">
        <v>8554650</v>
      </c>
      <c r="O32" s="1" t="s">
        <v>176</v>
      </c>
      <c r="P32" s="25" t="s">
        <v>242</v>
      </c>
    </row>
    <row r="33" spans="1:16" x14ac:dyDescent="0.45">
      <c r="A33" s="2">
        <v>32</v>
      </c>
      <c r="B33" s="22">
        <v>2567</v>
      </c>
      <c r="C33" s="22" t="s">
        <v>150</v>
      </c>
      <c r="F33" s="2" t="s">
        <v>304</v>
      </c>
      <c r="G33" s="22" t="s">
        <v>154</v>
      </c>
      <c r="H33" s="1" t="s">
        <v>83</v>
      </c>
      <c r="I33" s="24">
        <v>15000000</v>
      </c>
      <c r="J33" s="22" t="s">
        <v>313</v>
      </c>
      <c r="K33" s="25" t="s">
        <v>305</v>
      </c>
      <c r="L33" s="25" t="s">
        <v>310</v>
      </c>
      <c r="M33" s="24">
        <v>14994873</v>
      </c>
      <c r="N33" s="24">
        <v>14526000</v>
      </c>
      <c r="O33" s="1" t="s">
        <v>177</v>
      </c>
      <c r="P33" s="25" t="s">
        <v>243</v>
      </c>
    </row>
    <row r="34" spans="1:16" x14ac:dyDescent="0.45">
      <c r="A34" s="2">
        <v>33</v>
      </c>
      <c r="B34" s="22">
        <v>2567</v>
      </c>
      <c r="C34" s="22" t="s">
        <v>150</v>
      </c>
      <c r="F34" s="2" t="s">
        <v>304</v>
      </c>
      <c r="G34" s="22" t="s">
        <v>154</v>
      </c>
      <c r="H34" s="1" t="s">
        <v>84</v>
      </c>
      <c r="I34" s="24">
        <v>14600000</v>
      </c>
      <c r="J34" s="22" t="s">
        <v>313</v>
      </c>
      <c r="K34" s="25" t="s">
        <v>309</v>
      </c>
      <c r="L34" s="25" t="s">
        <v>311</v>
      </c>
      <c r="M34" s="24">
        <v>11709000</v>
      </c>
      <c r="N34" s="24">
        <v>14000000</v>
      </c>
      <c r="O34" s="1" t="s">
        <v>168</v>
      </c>
      <c r="P34" s="25" t="s">
        <v>244</v>
      </c>
    </row>
    <row r="35" spans="1:16" x14ac:dyDescent="0.45">
      <c r="A35" s="2">
        <v>34</v>
      </c>
      <c r="B35" s="22">
        <v>2567</v>
      </c>
      <c r="C35" s="22" t="s">
        <v>150</v>
      </c>
      <c r="F35" s="2" t="s">
        <v>304</v>
      </c>
      <c r="G35" s="22" t="s">
        <v>154</v>
      </c>
      <c r="H35" s="1" t="s">
        <v>85</v>
      </c>
      <c r="I35" s="24">
        <v>14320192</v>
      </c>
      <c r="J35" s="22" t="s">
        <v>313</v>
      </c>
      <c r="K35" s="25" t="s">
        <v>305</v>
      </c>
      <c r="L35" s="25" t="s">
        <v>312</v>
      </c>
      <c r="M35" s="24">
        <v>14292354.029999999</v>
      </c>
      <c r="N35" s="24">
        <v>14352422</v>
      </c>
      <c r="O35" s="1" t="s">
        <v>178</v>
      </c>
      <c r="P35" s="25" t="s">
        <v>245</v>
      </c>
    </row>
    <row r="36" spans="1:16" x14ac:dyDescent="0.45">
      <c r="A36" s="2">
        <v>35</v>
      </c>
      <c r="B36" s="22">
        <v>2567</v>
      </c>
      <c r="C36" s="22" t="s">
        <v>150</v>
      </c>
      <c r="F36" s="2" t="s">
        <v>304</v>
      </c>
      <c r="G36" s="22" t="s">
        <v>154</v>
      </c>
      <c r="H36" s="1" t="s">
        <v>86</v>
      </c>
      <c r="I36" s="24">
        <v>12822000</v>
      </c>
      <c r="J36" s="22" t="s">
        <v>313</v>
      </c>
      <c r="K36" s="25" t="s">
        <v>305</v>
      </c>
      <c r="L36" s="25" t="s">
        <v>312</v>
      </c>
      <c r="M36" s="24">
        <v>12496738.609999999</v>
      </c>
      <c r="N36" s="24">
        <v>10745000</v>
      </c>
      <c r="O36" s="1" t="s">
        <v>179</v>
      </c>
      <c r="P36" s="25" t="s">
        <v>246</v>
      </c>
    </row>
    <row r="37" spans="1:16" x14ac:dyDescent="0.45">
      <c r="A37" s="2">
        <v>36</v>
      </c>
      <c r="B37" s="22">
        <v>2567</v>
      </c>
      <c r="C37" s="22" t="s">
        <v>150</v>
      </c>
      <c r="F37" s="2" t="s">
        <v>304</v>
      </c>
      <c r="G37" s="22" t="s">
        <v>154</v>
      </c>
      <c r="H37" s="1" t="s">
        <v>87</v>
      </c>
      <c r="I37" s="24">
        <v>12500000</v>
      </c>
      <c r="J37" s="22" t="s">
        <v>313</v>
      </c>
      <c r="K37" s="25" t="s">
        <v>305</v>
      </c>
      <c r="L37" s="25" t="s">
        <v>310</v>
      </c>
      <c r="M37" s="24">
        <v>11500000</v>
      </c>
      <c r="N37" s="24">
        <v>11775000</v>
      </c>
      <c r="O37" s="1" t="s">
        <v>180</v>
      </c>
      <c r="P37" s="25" t="s">
        <v>247</v>
      </c>
    </row>
    <row r="38" spans="1:16" x14ac:dyDescent="0.45">
      <c r="A38" s="2">
        <v>37</v>
      </c>
      <c r="B38" s="22">
        <v>2567</v>
      </c>
      <c r="C38" s="22" t="s">
        <v>150</v>
      </c>
      <c r="F38" s="2" t="s">
        <v>304</v>
      </c>
      <c r="G38" s="22" t="s">
        <v>154</v>
      </c>
      <c r="H38" s="1" t="s">
        <v>88</v>
      </c>
      <c r="I38" s="24">
        <v>12150000</v>
      </c>
      <c r="J38" s="22" t="s">
        <v>313</v>
      </c>
      <c r="K38" s="25" t="s">
        <v>305</v>
      </c>
      <c r="L38" s="25" t="s">
        <v>311</v>
      </c>
      <c r="M38" s="24">
        <v>12149611</v>
      </c>
      <c r="N38" s="24">
        <v>12149611.6</v>
      </c>
      <c r="O38" s="1" t="s">
        <v>167</v>
      </c>
      <c r="P38" s="25" t="s">
        <v>248</v>
      </c>
    </row>
    <row r="39" spans="1:16" x14ac:dyDescent="0.45">
      <c r="A39" s="2">
        <v>38</v>
      </c>
      <c r="B39" s="22">
        <v>2567</v>
      </c>
      <c r="C39" s="22" t="s">
        <v>150</v>
      </c>
      <c r="F39" s="2" t="s">
        <v>304</v>
      </c>
      <c r="G39" s="22" t="s">
        <v>154</v>
      </c>
      <c r="H39" s="1" t="s">
        <v>89</v>
      </c>
      <c r="I39" s="24">
        <v>11130000</v>
      </c>
      <c r="J39" s="22" t="s">
        <v>313</v>
      </c>
      <c r="K39" s="25" t="s">
        <v>305</v>
      </c>
      <c r="L39" s="25" t="s">
        <v>310</v>
      </c>
      <c r="M39" s="24">
        <v>11129498</v>
      </c>
      <c r="N39" s="24">
        <v>10560000</v>
      </c>
      <c r="O39" s="1" t="s">
        <v>177</v>
      </c>
      <c r="P39" s="25" t="s">
        <v>249</v>
      </c>
    </row>
    <row r="40" spans="1:16" x14ac:dyDescent="0.45">
      <c r="A40" s="2">
        <v>39</v>
      </c>
      <c r="B40" s="22">
        <v>2567</v>
      </c>
      <c r="C40" s="22" t="s">
        <v>150</v>
      </c>
      <c r="F40" s="2" t="s">
        <v>304</v>
      </c>
      <c r="G40" s="22" t="s">
        <v>154</v>
      </c>
      <c r="H40" s="1" t="s">
        <v>90</v>
      </c>
      <c r="I40" s="24">
        <v>10401052.699999999</v>
      </c>
      <c r="J40" s="22" t="s">
        <v>313</v>
      </c>
      <c r="K40" s="25" t="s">
        <v>309</v>
      </c>
      <c r="L40" s="25" t="s">
        <v>311</v>
      </c>
      <c r="M40" s="24">
        <v>10401052.699999999</v>
      </c>
      <c r="N40" s="24">
        <v>10272000</v>
      </c>
      <c r="O40" s="1" t="s">
        <v>181</v>
      </c>
      <c r="P40" s="25">
        <v>67039254055</v>
      </c>
    </row>
    <row r="41" spans="1:16" x14ac:dyDescent="0.45">
      <c r="A41" s="2">
        <v>40</v>
      </c>
      <c r="B41" s="22">
        <v>2567</v>
      </c>
      <c r="C41" s="22" t="s">
        <v>150</v>
      </c>
      <c r="F41" s="2" t="s">
        <v>304</v>
      </c>
      <c r="G41" s="22" t="s">
        <v>154</v>
      </c>
      <c r="H41" s="29" t="s">
        <v>91</v>
      </c>
      <c r="I41" s="24">
        <v>10000000</v>
      </c>
      <c r="J41" s="22" t="s">
        <v>313</v>
      </c>
      <c r="K41" s="25" t="s">
        <v>305</v>
      </c>
      <c r="L41" s="25" t="s">
        <v>310</v>
      </c>
      <c r="M41" s="24">
        <v>9630000</v>
      </c>
      <c r="N41" s="24">
        <v>9585060</v>
      </c>
      <c r="O41" s="1" t="s">
        <v>164</v>
      </c>
      <c r="P41" s="31">
        <v>67079448237</v>
      </c>
    </row>
    <row r="42" spans="1:16" x14ac:dyDescent="0.45">
      <c r="A42" s="2">
        <v>41</v>
      </c>
      <c r="B42" s="22">
        <v>2567</v>
      </c>
      <c r="C42" s="22" t="s">
        <v>150</v>
      </c>
      <c r="F42" s="2" t="s">
        <v>304</v>
      </c>
      <c r="G42" s="22" t="s">
        <v>154</v>
      </c>
      <c r="H42" s="1" t="s">
        <v>92</v>
      </c>
      <c r="I42" s="24">
        <v>9999150</v>
      </c>
      <c r="J42" s="22" t="s">
        <v>313</v>
      </c>
      <c r="K42" s="25" t="s">
        <v>305</v>
      </c>
      <c r="L42" s="25" t="s">
        <v>311</v>
      </c>
      <c r="M42" s="24">
        <v>9999150</v>
      </c>
      <c r="N42" s="24">
        <v>9989520</v>
      </c>
      <c r="O42" s="1" t="s">
        <v>165</v>
      </c>
      <c r="P42" s="25" t="s">
        <v>250</v>
      </c>
    </row>
    <row r="43" spans="1:16" x14ac:dyDescent="0.45">
      <c r="A43" s="2">
        <v>42</v>
      </c>
      <c r="B43" s="22">
        <v>2567</v>
      </c>
      <c r="C43" s="22" t="s">
        <v>150</v>
      </c>
      <c r="F43" s="2" t="s">
        <v>304</v>
      </c>
      <c r="G43" s="22" t="s">
        <v>154</v>
      </c>
      <c r="H43" s="1" t="s">
        <v>93</v>
      </c>
      <c r="I43" s="24">
        <v>9982000</v>
      </c>
      <c r="J43" s="22" t="s">
        <v>313</v>
      </c>
      <c r="K43" s="25" t="s">
        <v>305</v>
      </c>
      <c r="L43" s="25" t="s">
        <v>312</v>
      </c>
      <c r="M43" s="24">
        <v>10895995.619999999</v>
      </c>
      <c r="N43" s="24">
        <v>9982000</v>
      </c>
      <c r="O43" s="1" t="s">
        <v>179</v>
      </c>
      <c r="P43" s="25" t="s">
        <v>251</v>
      </c>
    </row>
    <row r="44" spans="1:16" x14ac:dyDescent="0.45">
      <c r="A44" s="2">
        <v>43</v>
      </c>
      <c r="B44" s="22">
        <v>2567</v>
      </c>
      <c r="C44" s="22" t="s">
        <v>150</v>
      </c>
      <c r="F44" s="2" t="s">
        <v>304</v>
      </c>
      <c r="G44" s="22" t="s">
        <v>154</v>
      </c>
      <c r="H44" s="1" t="s">
        <v>94</v>
      </c>
      <c r="I44" s="24">
        <v>9761500</v>
      </c>
      <c r="J44" s="22" t="s">
        <v>313</v>
      </c>
      <c r="K44" s="25" t="s">
        <v>305</v>
      </c>
      <c r="L44" s="25" t="s">
        <v>312</v>
      </c>
      <c r="M44" s="24">
        <v>9736500</v>
      </c>
      <c r="N44" s="24">
        <v>10141000</v>
      </c>
      <c r="O44" s="1" t="s">
        <v>179</v>
      </c>
      <c r="P44" s="25" t="s">
        <v>252</v>
      </c>
    </row>
    <row r="45" spans="1:16" x14ac:dyDescent="0.45">
      <c r="A45" s="2">
        <v>44</v>
      </c>
      <c r="B45" s="22">
        <v>2567</v>
      </c>
      <c r="C45" s="22" t="s">
        <v>150</v>
      </c>
      <c r="F45" s="2" t="s">
        <v>304</v>
      </c>
      <c r="G45" s="22" t="s">
        <v>154</v>
      </c>
      <c r="H45" s="1" t="s">
        <v>95</v>
      </c>
      <c r="I45" s="24">
        <v>9500000</v>
      </c>
      <c r="J45" s="22" t="s">
        <v>313</v>
      </c>
      <c r="K45" s="25" t="s">
        <v>309</v>
      </c>
      <c r="L45" s="25" t="s">
        <v>311</v>
      </c>
      <c r="M45" s="24">
        <v>8373640.3700000001</v>
      </c>
      <c r="N45" s="24">
        <v>7300000</v>
      </c>
      <c r="O45" s="1" t="s">
        <v>182</v>
      </c>
      <c r="P45" s="25" t="s">
        <v>253</v>
      </c>
    </row>
    <row r="46" spans="1:16" x14ac:dyDescent="0.45">
      <c r="A46" s="2">
        <v>45</v>
      </c>
      <c r="B46" s="22">
        <v>2567</v>
      </c>
      <c r="C46" s="22" t="s">
        <v>150</v>
      </c>
      <c r="F46" s="2" t="s">
        <v>304</v>
      </c>
      <c r="G46" s="22" t="s">
        <v>154</v>
      </c>
      <c r="H46" s="1" t="s">
        <v>96</v>
      </c>
      <c r="I46" s="24">
        <v>9244800</v>
      </c>
      <c r="J46" s="22" t="s">
        <v>313</v>
      </c>
      <c r="K46" s="25" t="s">
        <v>305</v>
      </c>
      <c r="L46" s="25" t="s">
        <v>311</v>
      </c>
      <c r="M46" s="24">
        <v>9244800</v>
      </c>
      <c r="N46" s="24">
        <v>9244800</v>
      </c>
      <c r="O46" s="1" t="s">
        <v>183</v>
      </c>
      <c r="P46" s="25" t="s">
        <v>254</v>
      </c>
    </row>
    <row r="47" spans="1:16" x14ac:dyDescent="0.45">
      <c r="A47" s="2">
        <v>46</v>
      </c>
      <c r="B47" s="22">
        <v>2567</v>
      </c>
      <c r="C47" s="22" t="s">
        <v>150</v>
      </c>
      <c r="F47" s="2" t="s">
        <v>304</v>
      </c>
      <c r="G47" s="22" t="s">
        <v>154</v>
      </c>
      <c r="H47" s="1" t="s">
        <v>97</v>
      </c>
      <c r="I47" s="24">
        <v>9182000</v>
      </c>
      <c r="J47" s="22" t="s">
        <v>313</v>
      </c>
      <c r="K47" s="25" t="s">
        <v>309</v>
      </c>
      <c r="L47" s="25" t="s">
        <v>311</v>
      </c>
      <c r="M47" s="24">
        <v>9182000</v>
      </c>
      <c r="N47" s="24">
        <v>9181124.0500000007</v>
      </c>
      <c r="O47" s="1" t="s">
        <v>184</v>
      </c>
      <c r="P47" s="25" t="s">
        <v>255</v>
      </c>
    </row>
    <row r="48" spans="1:16" x14ac:dyDescent="0.45">
      <c r="A48" s="2">
        <v>47</v>
      </c>
      <c r="B48" s="22">
        <v>2567</v>
      </c>
      <c r="C48" s="22" t="s">
        <v>150</v>
      </c>
      <c r="F48" s="2" t="s">
        <v>304</v>
      </c>
      <c r="G48" s="22" t="s">
        <v>154</v>
      </c>
      <c r="H48" s="1" t="s">
        <v>98</v>
      </c>
      <c r="I48" s="24">
        <v>9084000</v>
      </c>
      <c r="J48" s="22" t="s">
        <v>313</v>
      </c>
      <c r="K48" s="25" t="s">
        <v>305</v>
      </c>
      <c r="L48" s="25" t="s">
        <v>310</v>
      </c>
      <c r="M48" s="24">
        <v>8960715</v>
      </c>
      <c r="N48" s="24">
        <v>6867795</v>
      </c>
      <c r="O48" s="1" t="s">
        <v>185</v>
      </c>
      <c r="P48" s="25" t="s">
        <v>256</v>
      </c>
    </row>
    <row r="49" spans="1:16" x14ac:dyDescent="0.45">
      <c r="A49" s="2">
        <v>48</v>
      </c>
      <c r="B49" s="22">
        <v>2567</v>
      </c>
      <c r="C49" s="22" t="s">
        <v>150</v>
      </c>
      <c r="F49" s="2" t="s">
        <v>304</v>
      </c>
      <c r="G49" s="22" t="s">
        <v>154</v>
      </c>
      <c r="H49" s="1" t="s">
        <v>99</v>
      </c>
      <c r="I49" s="24">
        <v>8923800</v>
      </c>
      <c r="J49" s="22" t="s">
        <v>313</v>
      </c>
      <c r="K49" s="25" t="s">
        <v>305</v>
      </c>
      <c r="L49" s="25" t="s">
        <v>310</v>
      </c>
      <c r="M49" s="24">
        <v>8922730</v>
      </c>
      <c r="N49" s="24">
        <v>8578190</v>
      </c>
      <c r="O49" s="1" t="s">
        <v>165</v>
      </c>
      <c r="P49" s="25" t="s">
        <v>257</v>
      </c>
    </row>
    <row r="50" spans="1:16" x14ac:dyDescent="0.45">
      <c r="A50" s="2">
        <v>49</v>
      </c>
      <c r="B50" s="22">
        <v>2567</v>
      </c>
      <c r="C50" s="22" t="s">
        <v>150</v>
      </c>
      <c r="F50" s="2" t="s">
        <v>304</v>
      </c>
      <c r="G50" s="22" t="s">
        <v>154</v>
      </c>
      <c r="H50" s="1" t="s">
        <v>100</v>
      </c>
      <c r="I50" s="24">
        <v>8812800</v>
      </c>
      <c r="J50" s="22" t="s">
        <v>313</v>
      </c>
      <c r="K50" s="25" t="s">
        <v>305</v>
      </c>
      <c r="L50" s="25" t="s">
        <v>312</v>
      </c>
      <c r="M50" s="24">
        <v>8790917.8699999992</v>
      </c>
      <c r="N50" s="24">
        <v>7578000</v>
      </c>
      <c r="O50" s="1" t="s">
        <v>186</v>
      </c>
      <c r="P50" s="31">
        <v>67049241330</v>
      </c>
    </row>
    <row r="51" spans="1:16" x14ac:dyDescent="0.45">
      <c r="A51" s="2">
        <v>50</v>
      </c>
      <c r="B51" s="22">
        <v>2567</v>
      </c>
      <c r="C51" s="22" t="s">
        <v>150</v>
      </c>
      <c r="F51" s="2" t="s">
        <v>304</v>
      </c>
      <c r="G51" s="22" t="s">
        <v>154</v>
      </c>
      <c r="H51" s="1" t="s">
        <v>101</v>
      </c>
      <c r="I51" s="24">
        <v>8700000</v>
      </c>
      <c r="J51" s="22" t="s">
        <v>313</v>
      </c>
      <c r="K51" s="25" t="s">
        <v>309</v>
      </c>
      <c r="L51" s="25" t="s">
        <v>311</v>
      </c>
      <c r="M51" s="24">
        <v>8542361.0500000007</v>
      </c>
      <c r="N51" s="24">
        <v>8542361.0500000007</v>
      </c>
      <c r="O51" s="1" t="s">
        <v>187</v>
      </c>
      <c r="P51" s="25" t="s">
        <v>258</v>
      </c>
    </row>
    <row r="52" spans="1:16" x14ac:dyDescent="0.45">
      <c r="A52" s="2">
        <v>51</v>
      </c>
      <c r="B52" s="22">
        <v>2567</v>
      </c>
      <c r="C52" s="22" t="s">
        <v>150</v>
      </c>
      <c r="F52" s="2" t="s">
        <v>304</v>
      </c>
      <c r="G52" s="22" t="s">
        <v>154</v>
      </c>
      <c r="H52" s="1" t="s">
        <v>102</v>
      </c>
      <c r="I52" s="24">
        <v>8600000</v>
      </c>
      <c r="J52" s="22" t="s">
        <v>313</v>
      </c>
      <c r="K52" s="25" t="s">
        <v>309</v>
      </c>
      <c r="L52" s="25" t="s">
        <v>311</v>
      </c>
      <c r="M52" s="24">
        <v>6726717.75</v>
      </c>
      <c r="N52" s="24">
        <v>8000000</v>
      </c>
      <c r="O52" s="1" t="s">
        <v>168</v>
      </c>
      <c r="P52" s="25" t="s">
        <v>259</v>
      </c>
    </row>
    <row r="53" spans="1:16" x14ac:dyDescent="0.45">
      <c r="A53" s="2">
        <v>52</v>
      </c>
      <c r="B53" s="22">
        <v>2567</v>
      </c>
      <c r="C53" s="22" t="s">
        <v>150</v>
      </c>
      <c r="F53" s="2" t="s">
        <v>304</v>
      </c>
      <c r="G53" s="22" t="s">
        <v>154</v>
      </c>
      <c r="H53" s="1" t="s">
        <v>103</v>
      </c>
      <c r="I53" s="24">
        <v>8600000</v>
      </c>
      <c r="J53" s="22" t="s">
        <v>313</v>
      </c>
      <c r="K53" s="25" t="s">
        <v>309</v>
      </c>
      <c r="L53" s="25" t="s">
        <v>311</v>
      </c>
      <c r="M53" s="24">
        <v>8587285</v>
      </c>
      <c r="N53" s="24">
        <v>8587285</v>
      </c>
      <c r="O53" s="1" t="s">
        <v>188</v>
      </c>
      <c r="P53" s="25" t="s">
        <v>260</v>
      </c>
    </row>
    <row r="54" spans="1:16" x14ac:dyDescent="0.45">
      <c r="A54" s="2">
        <v>53</v>
      </c>
      <c r="B54" s="22">
        <v>2567</v>
      </c>
      <c r="C54" s="22" t="s">
        <v>150</v>
      </c>
      <c r="F54" s="2" t="s">
        <v>304</v>
      </c>
      <c r="G54" s="22" t="s">
        <v>154</v>
      </c>
      <c r="H54" s="1" t="s">
        <v>104</v>
      </c>
      <c r="I54" s="24">
        <v>8536460.0099999998</v>
      </c>
      <c r="J54" s="22" t="s">
        <v>313</v>
      </c>
      <c r="K54" s="25" t="s">
        <v>305</v>
      </c>
      <c r="L54" s="25" t="s">
        <v>311</v>
      </c>
      <c r="M54" s="24">
        <v>8536449.3000000007</v>
      </c>
      <c r="N54" s="24">
        <v>8536449.3000000007</v>
      </c>
      <c r="O54" s="1" t="s">
        <v>189</v>
      </c>
      <c r="P54" s="25" t="s">
        <v>261</v>
      </c>
    </row>
    <row r="55" spans="1:16" x14ac:dyDescent="0.45">
      <c r="A55" s="2">
        <v>54</v>
      </c>
      <c r="B55" s="22">
        <v>2567</v>
      </c>
      <c r="C55" s="22" t="s">
        <v>150</v>
      </c>
      <c r="F55" s="2" t="s">
        <v>304</v>
      </c>
      <c r="G55" s="22" t="s">
        <v>154</v>
      </c>
      <c r="H55" s="1" t="s">
        <v>105</v>
      </c>
      <c r="I55" s="24">
        <v>8500000</v>
      </c>
      <c r="J55" s="22" t="s">
        <v>313</v>
      </c>
      <c r="K55" s="25" t="s">
        <v>309</v>
      </c>
      <c r="L55" s="25" t="s">
        <v>311</v>
      </c>
      <c r="M55" s="24">
        <v>8346000</v>
      </c>
      <c r="N55" s="24">
        <v>8346000</v>
      </c>
      <c r="O55" s="1" t="s">
        <v>190</v>
      </c>
      <c r="P55" s="25" t="s">
        <v>262</v>
      </c>
    </row>
    <row r="56" spans="1:16" x14ac:dyDescent="0.45">
      <c r="A56" s="2">
        <v>55</v>
      </c>
      <c r="B56" s="22">
        <v>2567</v>
      </c>
      <c r="C56" s="22" t="s">
        <v>150</v>
      </c>
      <c r="F56" s="2" t="s">
        <v>304</v>
      </c>
      <c r="G56" s="22" t="s">
        <v>154</v>
      </c>
      <c r="H56" s="29" t="s">
        <v>106</v>
      </c>
      <c r="I56" s="24">
        <v>8311000</v>
      </c>
      <c r="J56" s="22" t="s">
        <v>313</v>
      </c>
      <c r="K56" s="25" t="s">
        <v>305</v>
      </c>
      <c r="L56" s="25" t="s">
        <v>312</v>
      </c>
      <c r="M56" s="24">
        <v>8273500</v>
      </c>
      <c r="N56" s="24">
        <v>7105000</v>
      </c>
      <c r="O56" s="1" t="s">
        <v>179</v>
      </c>
      <c r="P56" s="31">
        <v>67029485988</v>
      </c>
    </row>
    <row r="57" spans="1:16" x14ac:dyDescent="0.45">
      <c r="A57" s="2">
        <v>56</v>
      </c>
      <c r="B57" s="22">
        <v>2567</v>
      </c>
      <c r="C57" s="22" t="s">
        <v>150</v>
      </c>
      <c r="F57" s="2" t="s">
        <v>304</v>
      </c>
      <c r="G57" s="22" t="s">
        <v>154</v>
      </c>
      <c r="H57" s="1" t="s">
        <v>107</v>
      </c>
      <c r="I57" s="24">
        <v>8300000</v>
      </c>
      <c r="J57" s="22" t="s">
        <v>313</v>
      </c>
      <c r="K57" s="25" t="s">
        <v>305</v>
      </c>
      <c r="L57" s="25" t="s">
        <v>310</v>
      </c>
      <c r="M57" s="24">
        <v>8025000</v>
      </c>
      <c r="N57" s="24">
        <v>7918000</v>
      </c>
      <c r="O57" s="1" t="s">
        <v>163</v>
      </c>
      <c r="P57" s="25" t="s">
        <v>263</v>
      </c>
    </row>
    <row r="58" spans="1:16" x14ac:dyDescent="0.45">
      <c r="A58" s="2">
        <v>57</v>
      </c>
      <c r="B58" s="22">
        <v>2567</v>
      </c>
      <c r="C58" s="22" t="s">
        <v>150</v>
      </c>
      <c r="F58" s="2" t="s">
        <v>304</v>
      </c>
      <c r="G58" s="22" t="s">
        <v>154</v>
      </c>
      <c r="H58" s="1" t="s">
        <v>108</v>
      </c>
      <c r="I58" s="24">
        <v>8225256.7300000004</v>
      </c>
      <c r="J58" s="22" t="s">
        <v>313</v>
      </c>
      <c r="K58" s="25" t="s">
        <v>305</v>
      </c>
      <c r="L58" s="25" t="s">
        <v>312</v>
      </c>
      <c r="M58" s="24">
        <v>8225256.7300000004</v>
      </c>
      <c r="N58" s="24">
        <v>7698000</v>
      </c>
      <c r="O58" s="1" t="s">
        <v>180</v>
      </c>
      <c r="P58" s="25" t="s">
        <v>264</v>
      </c>
    </row>
    <row r="59" spans="1:16" x14ac:dyDescent="0.45">
      <c r="A59" s="2">
        <v>58</v>
      </c>
      <c r="B59" s="22">
        <v>2567</v>
      </c>
      <c r="C59" s="22" t="s">
        <v>150</v>
      </c>
      <c r="F59" s="2" t="s">
        <v>304</v>
      </c>
      <c r="G59" s="22" t="s">
        <v>154</v>
      </c>
      <c r="H59" s="1" t="s">
        <v>109</v>
      </c>
      <c r="I59" s="24">
        <v>8000000</v>
      </c>
      <c r="J59" s="22" t="s">
        <v>313</v>
      </c>
      <c r="K59" s="25" t="s">
        <v>305</v>
      </c>
      <c r="L59" s="25" t="s">
        <v>311</v>
      </c>
      <c r="M59" s="24">
        <v>7993090</v>
      </c>
      <c r="N59" s="24">
        <v>6794126.5</v>
      </c>
      <c r="O59" s="1" t="s">
        <v>191</v>
      </c>
      <c r="P59" s="25" t="s">
        <v>265</v>
      </c>
    </row>
    <row r="60" spans="1:16" x14ac:dyDescent="0.45">
      <c r="A60" s="2">
        <v>59</v>
      </c>
      <c r="B60" s="22">
        <v>2567</v>
      </c>
      <c r="C60" s="22" t="s">
        <v>150</v>
      </c>
      <c r="F60" s="2" t="s">
        <v>304</v>
      </c>
      <c r="G60" s="22" t="s">
        <v>154</v>
      </c>
      <c r="H60" s="1" t="s">
        <v>110</v>
      </c>
      <c r="I60" s="24">
        <v>8000000</v>
      </c>
      <c r="J60" s="22" t="s">
        <v>313</v>
      </c>
      <c r="K60" s="25" t="s">
        <v>309</v>
      </c>
      <c r="L60" s="25" t="s">
        <v>311</v>
      </c>
      <c r="M60" s="24">
        <v>7654961.9000000004</v>
      </c>
      <c r="N60" s="24">
        <v>7470740</v>
      </c>
      <c r="O60" s="1" t="s">
        <v>181</v>
      </c>
      <c r="P60" s="25" t="s">
        <v>266</v>
      </c>
    </row>
    <row r="61" spans="1:16" x14ac:dyDescent="0.45">
      <c r="A61" s="2">
        <v>60</v>
      </c>
      <c r="B61" s="22">
        <v>2567</v>
      </c>
      <c r="C61" s="22" t="s">
        <v>150</v>
      </c>
      <c r="F61" s="2" t="s">
        <v>304</v>
      </c>
      <c r="G61" s="22" t="s">
        <v>154</v>
      </c>
      <c r="H61" s="1" t="s">
        <v>111</v>
      </c>
      <c r="I61" s="24">
        <v>7884000</v>
      </c>
      <c r="J61" s="22" t="s">
        <v>313</v>
      </c>
      <c r="K61" s="25" t="s">
        <v>309</v>
      </c>
      <c r="L61" s="25" t="s">
        <v>312</v>
      </c>
      <c r="M61" s="30">
        <v>7163019.7000000002</v>
      </c>
      <c r="N61" s="24">
        <v>6853318.96</v>
      </c>
      <c r="O61" s="1" t="s">
        <v>192</v>
      </c>
      <c r="P61" s="25" t="s">
        <v>267</v>
      </c>
    </row>
    <row r="62" spans="1:16" x14ac:dyDescent="0.45">
      <c r="A62" s="2">
        <v>61</v>
      </c>
      <c r="B62" s="22">
        <v>2567</v>
      </c>
      <c r="C62" s="22" t="s">
        <v>150</v>
      </c>
      <c r="F62" s="2" t="s">
        <v>304</v>
      </c>
      <c r="G62" s="22" t="s">
        <v>154</v>
      </c>
      <c r="H62" s="1" t="s">
        <v>112</v>
      </c>
      <c r="I62" s="24">
        <v>7400000</v>
      </c>
      <c r="J62" s="22" t="s">
        <v>313</v>
      </c>
      <c r="K62" s="25" t="s">
        <v>309</v>
      </c>
      <c r="L62" s="25" t="s">
        <v>311</v>
      </c>
      <c r="M62" s="24">
        <v>5842628.7999999998</v>
      </c>
      <c r="N62" s="24">
        <v>7000000</v>
      </c>
      <c r="O62" s="1" t="s">
        <v>182</v>
      </c>
      <c r="P62" s="25" t="s">
        <v>268</v>
      </c>
    </row>
    <row r="63" spans="1:16" x14ac:dyDescent="0.45">
      <c r="A63" s="2">
        <v>62</v>
      </c>
      <c r="B63" s="22">
        <v>2567</v>
      </c>
      <c r="C63" s="22" t="s">
        <v>150</v>
      </c>
      <c r="F63" s="2" t="s">
        <v>304</v>
      </c>
      <c r="G63" s="22" t="s">
        <v>154</v>
      </c>
      <c r="H63" s="1" t="s">
        <v>113</v>
      </c>
      <c r="I63" s="24">
        <v>7116000</v>
      </c>
      <c r="J63" s="22" t="s">
        <v>313</v>
      </c>
      <c r="K63" s="25" t="s">
        <v>305</v>
      </c>
      <c r="L63" s="25" t="s">
        <v>311</v>
      </c>
      <c r="M63" s="24">
        <v>7115307.4000000004</v>
      </c>
      <c r="N63" s="24">
        <v>7115307.4000000004</v>
      </c>
      <c r="O63" s="1" t="s">
        <v>193</v>
      </c>
      <c r="P63" s="25" t="s">
        <v>269</v>
      </c>
    </row>
    <row r="64" spans="1:16" x14ac:dyDescent="0.45">
      <c r="A64" s="2">
        <v>63</v>
      </c>
      <c r="B64" s="22">
        <v>2567</v>
      </c>
      <c r="C64" s="22" t="s">
        <v>150</v>
      </c>
      <c r="F64" s="2" t="s">
        <v>304</v>
      </c>
      <c r="G64" s="22" t="s">
        <v>154</v>
      </c>
      <c r="H64" s="1" t="s">
        <v>114</v>
      </c>
      <c r="I64" s="24">
        <v>7000000</v>
      </c>
      <c r="J64" s="22" t="s">
        <v>313</v>
      </c>
      <c r="K64" s="25" t="s">
        <v>305</v>
      </c>
      <c r="L64" s="25" t="s">
        <v>312</v>
      </c>
      <c r="M64" s="24">
        <v>6052314.9199999999</v>
      </c>
      <c r="N64" s="24">
        <v>5990000</v>
      </c>
      <c r="O64" s="1" t="s">
        <v>194</v>
      </c>
      <c r="P64" s="25" t="s">
        <v>270</v>
      </c>
    </row>
    <row r="65" spans="1:16" x14ac:dyDescent="0.45">
      <c r="A65" s="2">
        <v>64</v>
      </c>
      <c r="B65" s="22">
        <v>2567</v>
      </c>
      <c r="C65" s="22" t="s">
        <v>150</v>
      </c>
      <c r="F65" s="2" t="s">
        <v>304</v>
      </c>
      <c r="G65" s="22" t="s">
        <v>154</v>
      </c>
      <c r="H65" s="1" t="s">
        <v>115</v>
      </c>
      <c r="I65" s="24">
        <v>7000000</v>
      </c>
      <c r="J65" s="22" t="s">
        <v>313</v>
      </c>
      <c r="K65" s="25" t="s">
        <v>309</v>
      </c>
      <c r="L65" s="25" t="s">
        <v>311</v>
      </c>
      <c r="M65" s="24">
        <v>6472055.5</v>
      </c>
      <c r="N65" s="24">
        <v>6323700</v>
      </c>
      <c r="O65" s="1" t="s">
        <v>181</v>
      </c>
      <c r="P65" s="25" t="s">
        <v>271</v>
      </c>
    </row>
    <row r="66" spans="1:16" x14ac:dyDescent="0.45">
      <c r="A66" s="2">
        <v>65</v>
      </c>
      <c r="B66" s="22">
        <v>2567</v>
      </c>
      <c r="C66" s="22" t="s">
        <v>150</v>
      </c>
      <c r="F66" s="2" t="s">
        <v>304</v>
      </c>
      <c r="G66" s="22" t="s">
        <v>154</v>
      </c>
      <c r="H66" s="1" t="s">
        <v>116</v>
      </c>
      <c r="I66" s="24">
        <v>6914185.9199999999</v>
      </c>
      <c r="J66" s="22" t="s">
        <v>313</v>
      </c>
      <c r="K66" s="25" t="s">
        <v>305</v>
      </c>
      <c r="L66" s="25" t="s">
        <v>311</v>
      </c>
      <c r="M66" s="24">
        <v>6914185.9199999999</v>
      </c>
      <c r="N66" s="24">
        <v>6760568.1600000001</v>
      </c>
      <c r="O66" s="1" t="s">
        <v>195</v>
      </c>
      <c r="P66" s="25" t="s">
        <v>272</v>
      </c>
    </row>
    <row r="67" spans="1:16" x14ac:dyDescent="0.45">
      <c r="A67" s="2">
        <v>66</v>
      </c>
      <c r="B67" s="22">
        <v>2567</v>
      </c>
      <c r="C67" s="22" t="s">
        <v>150</v>
      </c>
      <c r="F67" s="2" t="s">
        <v>304</v>
      </c>
      <c r="G67" s="22" t="s">
        <v>154</v>
      </c>
      <c r="H67" s="1" t="s">
        <v>117</v>
      </c>
      <c r="I67" s="24">
        <v>6100000</v>
      </c>
      <c r="J67" s="22" t="s">
        <v>313</v>
      </c>
      <c r="K67" s="25" t="s">
        <v>305</v>
      </c>
      <c r="L67" s="25" t="s">
        <v>310</v>
      </c>
      <c r="M67" s="24">
        <v>5745900</v>
      </c>
      <c r="N67" s="24">
        <v>5630982</v>
      </c>
      <c r="O67" s="1" t="s">
        <v>196</v>
      </c>
      <c r="P67" s="25" t="s">
        <v>273</v>
      </c>
    </row>
    <row r="68" spans="1:16" x14ac:dyDescent="0.45">
      <c r="A68" s="2">
        <v>67</v>
      </c>
      <c r="B68" s="22">
        <v>2567</v>
      </c>
      <c r="C68" s="22" t="s">
        <v>150</v>
      </c>
      <c r="F68" s="2" t="s">
        <v>304</v>
      </c>
      <c r="G68" s="22" t="s">
        <v>154</v>
      </c>
      <c r="H68" s="1" t="s">
        <v>118</v>
      </c>
      <c r="I68" s="24">
        <v>6000000</v>
      </c>
      <c r="J68" s="22" t="s">
        <v>313</v>
      </c>
      <c r="K68" s="25" t="s">
        <v>305</v>
      </c>
      <c r="L68" s="25" t="s">
        <v>310</v>
      </c>
      <c r="M68" s="24">
        <v>6000000</v>
      </c>
      <c r="N68" s="24">
        <v>4500000</v>
      </c>
      <c r="O68" s="1" t="s">
        <v>197</v>
      </c>
      <c r="P68" s="25" t="s">
        <v>274</v>
      </c>
    </row>
    <row r="69" spans="1:16" x14ac:dyDescent="0.45">
      <c r="A69" s="2">
        <v>68</v>
      </c>
      <c r="B69" s="22">
        <v>2567</v>
      </c>
      <c r="C69" s="22" t="s">
        <v>150</v>
      </c>
      <c r="F69" s="2" t="s">
        <v>304</v>
      </c>
      <c r="G69" s="22" t="s">
        <v>154</v>
      </c>
      <c r="H69" s="1" t="s">
        <v>119</v>
      </c>
      <c r="I69" s="24">
        <v>5874300</v>
      </c>
      <c r="J69" s="22" t="s">
        <v>313</v>
      </c>
      <c r="K69" s="25" t="s">
        <v>305</v>
      </c>
      <c r="L69" s="25" t="s">
        <v>311</v>
      </c>
      <c r="M69" s="24">
        <v>5874300</v>
      </c>
      <c r="N69" s="24">
        <v>5874300</v>
      </c>
      <c r="O69" s="1" t="s">
        <v>198</v>
      </c>
      <c r="P69" s="25" t="s">
        <v>275</v>
      </c>
    </row>
    <row r="70" spans="1:16" x14ac:dyDescent="0.45">
      <c r="A70" s="2">
        <v>69</v>
      </c>
      <c r="B70" s="22">
        <v>2567</v>
      </c>
      <c r="C70" s="22" t="s">
        <v>150</v>
      </c>
      <c r="F70" s="2" t="s">
        <v>304</v>
      </c>
      <c r="G70" s="22" t="s">
        <v>154</v>
      </c>
      <c r="H70" s="1" t="s">
        <v>120</v>
      </c>
      <c r="I70" s="24">
        <v>5816200</v>
      </c>
      <c r="J70" s="22" t="s">
        <v>313</v>
      </c>
      <c r="K70" s="25" t="s">
        <v>305</v>
      </c>
      <c r="L70" s="25" t="s">
        <v>312</v>
      </c>
      <c r="M70" s="24">
        <v>5808786.6600000001</v>
      </c>
      <c r="N70" s="24">
        <v>5209200</v>
      </c>
      <c r="O70" s="1" t="s">
        <v>186</v>
      </c>
      <c r="P70" s="25" t="s">
        <v>276</v>
      </c>
    </row>
    <row r="71" spans="1:16" x14ac:dyDescent="0.45">
      <c r="A71" s="2">
        <v>70</v>
      </c>
      <c r="B71" s="22">
        <v>2567</v>
      </c>
      <c r="C71" s="22" t="s">
        <v>150</v>
      </c>
      <c r="F71" s="2" t="s">
        <v>304</v>
      </c>
      <c r="G71" s="22" t="s">
        <v>154</v>
      </c>
      <c r="H71" s="1" t="s">
        <v>121</v>
      </c>
      <c r="I71" s="24">
        <v>5800000</v>
      </c>
      <c r="J71" s="22" t="s">
        <v>313</v>
      </c>
      <c r="K71" s="25" t="s">
        <v>309</v>
      </c>
      <c r="L71" s="25" t="s">
        <v>311</v>
      </c>
      <c r="M71" s="24">
        <v>4408000</v>
      </c>
      <c r="N71" s="24">
        <v>5600000</v>
      </c>
      <c r="O71" s="1" t="s">
        <v>182</v>
      </c>
      <c r="P71" s="25" t="s">
        <v>277</v>
      </c>
    </row>
    <row r="72" spans="1:16" x14ac:dyDescent="0.45">
      <c r="A72" s="2">
        <v>71</v>
      </c>
      <c r="B72" s="22">
        <v>2567</v>
      </c>
      <c r="C72" s="22" t="s">
        <v>150</v>
      </c>
      <c r="F72" s="2" t="s">
        <v>304</v>
      </c>
      <c r="G72" s="22" t="s">
        <v>154</v>
      </c>
      <c r="H72" s="1" t="s">
        <v>122</v>
      </c>
      <c r="I72" s="24">
        <v>5748230</v>
      </c>
      <c r="J72" s="22" t="s">
        <v>313</v>
      </c>
      <c r="K72" s="25" t="s">
        <v>305</v>
      </c>
      <c r="L72" s="25" t="s">
        <v>310</v>
      </c>
      <c r="M72" s="24">
        <v>5742690</v>
      </c>
      <c r="N72" s="24">
        <v>5440000</v>
      </c>
      <c r="O72" s="1" t="s">
        <v>165</v>
      </c>
      <c r="P72" s="25" t="s">
        <v>278</v>
      </c>
    </row>
    <row r="73" spans="1:16" x14ac:dyDescent="0.45">
      <c r="A73" s="2">
        <v>72</v>
      </c>
      <c r="B73" s="22">
        <v>2567</v>
      </c>
      <c r="C73" s="22" t="s">
        <v>150</v>
      </c>
      <c r="F73" s="2" t="s">
        <v>304</v>
      </c>
      <c r="G73" s="22" t="s">
        <v>154</v>
      </c>
      <c r="H73" s="1" t="s">
        <v>123</v>
      </c>
      <c r="I73" s="24">
        <v>5743400</v>
      </c>
      <c r="J73" s="22" t="s">
        <v>313</v>
      </c>
      <c r="K73" s="25" t="s">
        <v>309</v>
      </c>
      <c r="L73" s="25" t="s">
        <v>310</v>
      </c>
      <c r="M73" s="24">
        <v>5007974.5</v>
      </c>
      <c r="N73" s="24">
        <v>4870319</v>
      </c>
      <c r="O73" s="1" t="s">
        <v>199</v>
      </c>
      <c r="P73" s="25" t="s">
        <v>279</v>
      </c>
    </row>
    <row r="74" spans="1:16" x14ac:dyDescent="0.45">
      <c r="A74" s="2">
        <v>73</v>
      </c>
      <c r="B74" s="22">
        <v>2567</v>
      </c>
      <c r="C74" s="22" t="s">
        <v>150</v>
      </c>
      <c r="F74" s="2" t="s">
        <v>304</v>
      </c>
      <c r="G74" s="22" t="s">
        <v>154</v>
      </c>
      <c r="H74" s="1" t="s">
        <v>124</v>
      </c>
      <c r="I74" s="24">
        <v>5700000</v>
      </c>
      <c r="J74" s="22" t="s">
        <v>313</v>
      </c>
      <c r="K74" s="25" t="s">
        <v>309</v>
      </c>
      <c r="L74" s="25" t="s">
        <v>311</v>
      </c>
      <c r="M74" s="24">
        <v>5445690.0999999996</v>
      </c>
      <c r="N74" s="24">
        <v>5358116.38</v>
      </c>
      <c r="O74" s="1" t="s">
        <v>200</v>
      </c>
      <c r="P74" s="25" t="s">
        <v>280</v>
      </c>
    </row>
    <row r="75" spans="1:16" x14ac:dyDescent="0.45">
      <c r="A75" s="2">
        <v>74</v>
      </c>
      <c r="B75" s="22">
        <v>2567</v>
      </c>
      <c r="C75" s="22" t="s">
        <v>150</v>
      </c>
      <c r="F75" s="2" t="s">
        <v>304</v>
      </c>
      <c r="G75" s="22" t="s">
        <v>154</v>
      </c>
      <c r="H75" s="1" t="s">
        <v>125</v>
      </c>
      <c r="I75" s="24">
        <v>5200000</v>
      </c>
      <c r="J75" s="22" t="s">
        <v>313</v>
      </c>
      <c r="K75" s="25" t="s">
        <v>309</v>
      </c>
      <c r="L75" s="25" t="s">
        <v>311</v>
      </c>
      <c r="M75" s="24">
        <v>4948460.03</v>
      </c>
      <c r="N75" s="24">
        <v>4537736.3</v>
      </c>
      <c r="O75" s="1" t="s">
        <v>201</v>
      </c>
      <c r="P75" s="25" t="s">
        <v>281</v>
      </c>
    </row>
    <row r="76" spans="1:16" x14ac:dyDescent="0.45">
      <c r="A76" s="2">
        <v>75</v>
      </c>
      <c r="B76" s="22">
        <v>2567</v>
      </c>
      <c r="C76" s="22" t="s">
        <v>150</v>
      </c>
      <c r="F76" s="2" t="s">
        <v>304</v>
      </c>
      <c r="G76" s="22" t="s">
        <v>154</v>
      </c>
      <c r="H76" s="1" t="s">
        <v>126</v>
      </c>
      <c r="I76" s="24">
        <v>5000000</v>
      </c>
      <c r="J76" s="22" t="s">
        <v>313</v>
      </c>
      <c r="K76" s="25" t="s">
        <v>309</v>
      </c>
      <c r="L76" s="25" t="s">
        <v>310</v>
      </c>
      <c r="M76" s="24">
        <v>4574250</v>
      </c>
      <c r="N76" s="24">
        <v>1974500</v>
      </c>
      <c r="O76" s="1" t="s">
        <v>202</v>
      </c>
      <c r="P76" s="25" t="s">
        <v>282</v>
      </c>
    </row>
    <row r="77" spans="1:16" x14ac:dyDescent="0.45">
      <c r="A77" s="2">
        <v>76</v>
      </c>
      <c r="B77" s="22">
        <v>2567</v>
      </c>
      <c r="C77" s="22" t="s">
        <v>150</v>
      </c>
      <c r="F77" s="2" t="s">
        <v>304</v>
      </c>
      <c r="G77" s="22" t="s">
        <v>154</v>
      </c>
      <c r="H77" s="1" t="s">
        <v>127</v>
      </c>
      <c r="I77" s="24">
        <v>5000000</v>
      </c>
      <c r="J77" s="22" t="s">
        <v>313</v>
      </c>
      <c r="K77" s="25" t="s">
        <v>305</v>
      </c>
      <c r="L77" s="25" t="s">
        <v>310</v>
      </c>
      <c r="M77" s="24">
        <v>4944470</v>
      </c>
      <c r="N77" s="24">
        <v>3841300</v>
      </c>
      <c r="O77" s="1" t="s">
        <v>197</v>
      </c>
      <c r="P77" s="25" t="s">
        <v>283</v>
      </c>
    </row>
    <row r="78" spans="1:16" x14ac:dyDescent="0.45">
      <c r="A78" s="2">
        <v>77</v>
      </c>
      <c r="B78" s="22">
        <v>2567</v>
      </c>
      <c r="C78" s="22" t="s">
        <v>150</v>
      </c>
      <c r="F78" s="2" t="s">
        <v>304</v>
      </c>
      <c r="G78" s="22" t="s">
        <v>154</v>
      </c>
      <c r="H78" s="1" t="s">
        <v>128</v>
      </c>
      <c r="I78" s="24">
        <v>5000000</v>
      </c>
      <c r="J78" s="22" t="s">
        <v>313</v>
      </c>
      <c r="K78" s="25" t="s">
        <v>309</v>
      </c>
      <c r="L78" s="25" t="s">
        <v>311</v>
      </c>
      <c r="M78" s="24">
        <v>4993690</v>
      </c>
      <c r="N78" s="24">
        <v>4993690</v>
      </c>
      <c r="O78" s="1" t="s">
        <v>164</v>
      </c>
      <c r="P78" s="25" t="s">
        <v>284</v>
      </c>
    </row>
    <row r="79" spans="1:16" x14ac:dyDescent="0.45">
      <c r="A79" s="2">
        <v>78</v>
      </c>
      <c r="B79" s="22">
        <v>2567</v>
      </c>
      <c r="C79" s="22" t="s">
        <v>150</v>
      </c>
      <c r="F79" s="2" t="s">
        <v>304</v>
      </c>
      <c r="G79" s="22" t="s">
        <v>154</v>
      </c>
      <c r="H79" s="1" t="s">
        <v>129</v>
      </c>
      <c r="I79" s="24">
        <v>5000000</v>
      </c>
      <c r="J79" s="22" t="s">
        <v>313</v>
      </c>
      <c r="K79" s="25" t="s">
        <v>305</v>
      </c>
      <c r="L79" s="25" t="s">
        <v>311</v>
      </c>
      <c r="M79" s="24">
        <v>3870559</v>
      </c>
      <c r="N79" s="24">
        <v>5000000</v>
      </c>
      <c r="O79" s="1" t="s">
        <v>203</v>
      </c>
      <c r="P79" s="28">
        <v>67019517713</v>
      </c>
    </row>
    <row r="80" spans="1:16" x14ac:dyDescent="0.45">
      <c r="A80" s="2">
        <v>79</v>
      </c>
      <c r="B80" s="22">
        <v>2567</v>
      </c>
      <c r="C80" s="22" t="s">
        <v>150</v>
      </c>
      <c r="F80" s="2" t="s">
        <v>304</v>
      </c>
      <c r="G80" s="22" t="s">
        <v>154</v>
      </c>
      <c r="H80" s="1" t="s">
        <v>130</v>
      </c>
      <c r="I80" s="24">
        <v>4905655.75</v>
      </c>
      <c r="J80" s="22" t="s">
        <v>313</v>
      </c>
      <c r="K80" s="25" t="s">
        <v>309</v>
      </c>
      <c r="L80" s="25" t="s">
        <v>311</v>
      </c>
      <c r="M80" s="24">
        <v>4905655.75</v>
      </c>
      <c r="N80" s="24">
        <v>4905655.75</v>
      </c>
      <c r="O80" s="1" t="s">
        <v>188</v>
      </c>
      <c r="P80" s="25" t="s">
        <v>285</v>
      </c>
    </row>
    <row r="81" spans="1:16" x14ac:dyDescent="0.45">
      <c r="A81" s="2">
        <v>80</v>
      </c>
      <c r="B81" s="22">
        <v>2567</v>
      </c>
      <c r="C81" s="22" t="s">
        <v>150</v>
      </c>
      <c r="F81" s="2" t="s">
        <v>304</v>
      </c>
      <c r="G81" s="22" t="s">
        <v>154</v>
      </c>
      <c r="H81" s="1" t="s">
        <v>131</v>
      </c>
      <c r="I81" s="24">
        <v>4900000</v>
      </c>
      <c r="J81" s="22" t="s">
        <v>313</v>
      </c>
      <c r="K81" s="25" t="s">
        <v>309</v>
      </c>
      <c r="L81" s="25" t="s">
        <v>311</v>
      </c>
      <c r="M81" s="24">
        <v>4803658</v>
      </c>
      <c r="N81" s="24">
        <v>4699891.54</v>
      </c>
      <c r="O81" s="1" t="s">
        <v>200</v>
      </c>
      <c r="P81" s="25" t="s">
        <v>286</v>
      </c>
    </row>
    <row r="82" spans="1:16" x14ac:dyDescent="0.45">
      <c r="A82" s="2">
        <v>81</v>
      </c>
      <c r="B82" s="22">
        <v>2567</v>
      </c>
      <c r="C82" s="22" t="s">
        <v>150</v>
      </c>
      <c r="F82" s="2" t="s">
        <v>304</v>
      </c>
      <c r="G82" s="22" t="s">
        <v>154</v>
      </c>
      <c r="H82" s="1" t="s">
        <v>132</v>
      </c>
      <c r="I82" s="24">
        <v>4808800</v>
      </c>
      <c r="J82" s="22" t="s">
        <v>313</v>
      </c>
      <c r="K82" s="25" t="s">
        <v>305</v>
      </c>
      <c r="L82" s="25" t="s">
        <v>312</v>
      </c>
      <c r="M82" s="24">
        <v>4798913.3099999996</v>
      </c>
      <c r="N82" s="24">
        <v>4475200</v>
      </c>
      <c r="O82" s="1" t="s">
        <v>179</v>
      </c>
      <c r="P82" s="28">
        <v>67039566359</v>
      </c>
    </row>
    <row r="83" spans="1:16" x14ac:dyDescent="0.45">
      <c r="A83" s="2">
        <v>82</v>
      </c>
      <c r="B83" s="22">
        <v>2567</v>
      </c>
      <c r="C83" s="22" t="s">
        <v>150</v>
      </c>
      <c r="F83" s="2" t="s">
        <v>304</v>
      </c>
      <c r="G83" s="22" t="s">
        <v>154</v>
      </c>
      <c r="H83" s="1" t="s">
        <v>133</v>
      </c>
      <c r="I83" s="24">
        <v>4800000</v>
      </c>
      <c r="J83" s="22" t="s">
        <v>313</v>
      </c>
      <c r="K83" s="25" t="s">
        <v>309</v>
      </c>
      <c r="L83" s="25" t="s">
        <v>311</v>
      </c>
      <c r="M83" s="24">
        <v>4609495.8</v>
      </c>
      <c r="N83" s="24">
        <v>4800000</v>
      </c>
      <c r="O83" s="1" t="s">
        <v>164</v>
      </c>
      <c r="P83" s="25" t="s">
        <v>287</v>
      </c>
    </row>
    <row r="84" spans="1:16" x14ac:dyDescent="0.45">
      <c r="A84" s="2">
        <v>83</v>
      </c>
      <c r="B84" s="22">
        <v>2567</v>
      </c>
      <c r="C84" s="22" t="s">
        <v>150</v>
      </c>
      <c r="F84" s="2" t="s">
        <v>304</v>
      </c>
      <c r="G84" s="22" t="s">
        <v>154</v>
      </c>
      <c r="H84" s="1" t="s">
        <v>134</v>
      </c>
      <c r="I84" s="24">
        <v>4780000</v>
      </c>
      <c r="J84" s="22" t="s">
        <v>313</v>
      </c>
      <c r="K84" s="25" t="s">
        <v>309</v>
      </c>
      <c r="L84" s="25" t="s">
        <v>310</v>
      </c>
      <c r="M84" s="24">
        <v>4777550</v>
      </c>
      <c r="N84" s="24">
        <v>4690000</v>
      </c>
      <c r="O84" s="1" t="s">
        <v>177</v>
      </c>
      <c r="P84" s="25" t="s">
        <v>288</v>
      </c>
    </row>
    <row r="85" spans="1:16" x14ac:dyDescent="0.45">
      <c r="A85" s="2">
        <v>84</v>
      </c>
      <c r="B85" s="22">
        <v>2567</v>
      </c>
      <c r="C85" s="22" t="s">
        <v>150</v>
      </c>
      <c r="F85" s="2" t="s">
        <v>304</v>
      </c>
      <c r="G85" s="22" t="s">
        <v>154</v>
      </c>
      <c r="H85" s="1" t="s">
        <v>135</v>
      </c>
      <c r="I85" s="24">
        <v>4705000</v>
      </c>
      <c r="J85" s="22" t="s">
        <v>313</v>
      </c>
      <c r="K85" s="25" t="s">
        <v>305</v>
      </c>
      <c r="L85" s="25" t="s">
        <v>311</v>
      </c>
      <c r="M85" s="24">
        <v>4683312.83</v>
      </c>
      <c r="N85" s="24">
        <v>4520081.25</v>
      </c>
      <c r="O85" s="1" t="s">
        <v>204</v>
      </c>
      <c r="P85" s="25" t="s">
        <v>289</v>
      </c>
    </row>
    <row r="86" spans="1:16" x14ac:dyDescent="0.45">
      <c r="A86" s="2">
        <v>85</v>
      </c>
      <c r="B86" s="22">
        <v>2567</v>
      </c>
      <c r="C86" s="22" t="s">
        <v>150</v>
      </c>
      <c r="F86" s="2" t="s">
        <v>304</v>
      </c>
      <c r="G86" s="22" t="s">
        <v>154</v>
      </c>
      <c r="H86" s="1" t="s">
        <v>136</v>
      </c>
      <c r="I86" s="24">
        <v>4645000</v>
      </c>
      <c r="J86" s="22" t="s">
        <v>313</v>
      </c>
      <c r="K86" s="25" t="s">
        <v>305</v>
      </c>
      <c r="L86" s="25" t="s">
        <v>311</v>
      </c>
      <c r="M86" s="24">
        <v>4640376</v>
      </c>
      <c r="N86" s="24">
        <v>4640376</v>
      </c>
      <c r="O86" s="1" t="s">
        <v>205</v>
      </c>
      <c r="P86" s="25" t="s">
        <v>290</v>
      </c>
    </row>
    <row r="87" spans="1:16" x14ac:dyDescent="0.45">
      <c r="A87" s="2">
        <v>86</v>
      </c>
      <c r="B87" s="22">
        <v>2567</v>
      </c>
      <c r="C87" s="22" t="s">
        <v>150</v>
      </c>
      <c r="F87" s="2" t="s">
        <v>304</v>
      </c>
      <c r="G87" s="22" t="s">
        <v>154</v>
      </c>
      <c r="H87" s="1" t="s">
        <v>137</v>
      </c>
      <c r="I87" s="24">
        <v>4626412.5</v>
      </c>
      <c r="J87" s="22" t="s">
        <v>313</v>
      </c>
      <c r="K87" s="25" t="s">
        <v>305</v>
      </c>
      <c r="L87" s="25" t="s">
        <v>311</v>
      </c>
      <c r="M87" s="24">
        <v>4626412.5</v>
      </c>
      <c r="N87" s="24">
        <v>4465912.5</v>
      </c>
      <c r="O87" s="1" t="s">
        <v>206</v>
      </c>
      <c r="P87" s="25" t="s">
        <v>291</v>
      </c>
    </row>
    <row r="88" spans="1:16" x14ac:dyDescent="0.45">
      <c r="A88" s="2">
        <v>87</v>
      </c>
      <c r="B88" s="22">
        <v>2567</v>
      </c>
      <c r="C88" s="22" t="s">
        <v>150</v>
      </c>
      <c r="F88" s="2" t="s">
        <v>304</v>
      </c>
      <c r="G88" s="22" t="s">
        <v>154</v>
      </c>
      <c r="H88" s="1" t="s">
        <v>138</v>
      </c>
      <c r="I88" s="24">
        <v>4600724.5599999996</v>
      </c>
      <c r="J88" s="22" t="s">
        <v>313</v>
      </c>
      <c r="K88" s="25" t="s">
        <v>305</v>
      </c>
      <c r="L88" s="25" t="s">
        <v>311</v>
      </c>
      <c r="M88" s="24">
        <v>4600724.5599999996</v>
      </c>
      <c r="N88" s="24">
        <v>4600724.5599999996</v>
      </c>
      <c r="O88" s="1" t="s">
        <v>165</v>
      </c>
      <c r="P88" s="25" t="s">
        <v>292</v>
      </c>
    </row>
    <row r="89" spans="1:16" x14ac:dyDescent="0.45">
      <c r="A89" s="2">
        <v>88</v>
      </c>
      <c r="B89" s="22">
        <v>2567</v>
      </c>
      <c r="C89" s="22" t="s">
        <v>150</v>
      </c>
      <c r="F89" s="2" t="s">
        <v>304</v>
      </c>
      <c r="G89" s="22" t="s">
        <v>154</v>
      </c>
      <c r="H89" s="1" t="s">
        <v>139</v>
      </c>
      <c r="I89" s="24">
        <v>4600000</v>
      </c>
      <c r="J89" s="22" t="s">
        <v>313</v>
      </c>
      <c r="K89" s="25" t="s">
        <v>305</v>
      </c>
      <c r="L89" s="25" t="s">
        <v>310</v>
      </c>
      <c r="M89" s="24">
        <v>4397700</v>
      </c>
      <c r="N89" s="24">
        <v>3322350</v>
      </c>
      <c r="O89" s="1" t="s">
        <v>207</v>
      </c>
      <c r="P89" s="25" t="s">
        <v>293</v>
      </c>
    </row>
    <row r="90" spans="1:16" x14ac:dyDescent="0.45">
      <c r="A90" s="2">
        <v>89</v>
      </c>
      <c r="B90" s="22">
        <v>2567</v>
      </c>
      <c r="C90" s="22" t="s">
        <v>150</v>
      </c>
      <c r="F90" s="2" t="s">
        <v>304</v>
      </c>
      <c r="G90" s="22" t="s">
        <v>154</v>
      </c>
      <c r="H90" s="1" t="s">
        <v>140</v>
      </c>
      <c r="I90" s="24">
        <v>4600000</v>
      </c>
      <c r="J90" s="22" t="s">
        <v>313</v>
      </c>
      <c r="K90" s="25" t="s">
        <v>305</v>
      </c>
      <c r="L90" s="25" t="s">
        <v>311</v>
      </c>
      <c r="M90" s="24">
        <v>3848011.8</v>
      </c>
      <c r="N90" s="24">
        <v>4400000</v>
      </c>
      <c r="O90" s="1" t="s">
        <v>208</v>
      </c>
      <c r="P90" s="25" t="s">
        <v>294</v>
      </c>
    </row>
    <row r="91" spans="1:16" x14ac:dyDescent="0.45">
      <c r="A91" s="2">
        <v>90</v>
      </c>
      <c r="B91" s="22">
        <v>2567</v>
      </c>
      <c r="C91" s="22" t="s">
        <v>150</v>
      </c>
      <c r="F91" s="2" t="s">
        <v>304</v>
      </c>
      <c r="G91" s="22" t="s">
        <v>154</v>
      </c>
      <c r="H91" s="1" t="s">
        <v>141</v>
      </c>
      <c r="I91" s="24">
        <v>4500000</v>
      </c>
      <c r="J91" s="22" t="s">
        <v>313</v>
      </c>
      <c r="K91" s="25" t="s">
        <v>309</v>
      </c>
      <c r="L91" s="25" t="s">
        <v>311</v>
      </c>
      <c r="M91" s="24">
        <v>4450130</v>
      </c>
      <c r="N91" s="24">
        <v>4450130</v>
      </c>
      <c r="O91" s="1" t="s">
        <v>209</v>
      </c>
      <c r="P91" s="32">
        <v>67019157188</v>
      </c>
    </row>
    <row r="92" spans="1:16" x14ac:dyDescent="0.45">
      <c r="A92" s="2">
        <v>91</v>
      </c>
      <c r="B92" s="22">
        <v>2567</v>
      </c>
      <c r="C92" s="22" t="s">
        <v>150</v>
      </c>
      <c r="F92" s="2" t="s">
        <v>304</v>
      </c>
      <c r="G92" s="22" t="s">
        <v>154</v>
      </c>
      <c r="H92" s="1" t="s">
        <v>142</v>
      </c>
      <c r="I92" s="24">
        <v>4300000</v>
      </c>
      <c r="J92" s="22" t="s">
        <v>313</v>
      </c>
      <c r="K92" s="25" t="s">
        <v>305</v>
      </c>
      <c r="L92" s="25" t="s">
        <v>312</v>
      </c>
      <c r="M92" s="24">
        <v>4017665.5</v>
      </c>
      <c r="N92" s="24">
        <v>3990000</v>
      </c>
      <c r="O92" s="1" t="s">
        <v>210</v>
      </c>
      <c r="P92" s="25" t="s">
        <v>295</v>
      </c>
    </row>
    <row r="93" spans="1:16" x14ac:dyDescent="0.45">
      <c r="A93" s="2">
        <v>92</v>
      </c>
      <c r="B93" s="22">
        <v>2567</v>
      </c>
      <c r="C93" s="22" t="s">
        <v>150</v>
      </c>
      <c r="F93" s="2" t="s">
        <v>304</v>
      </c>
      <c r="G93" s="22" t="s">
        <v>154</v>
      </c>
      <c r="H93" s="1" t="s">
        <v>143</v>
      </c>
      <c r="I93" s="24">
        <v>4300000</v>
      </c>
      <c r="J93" s="22" t="s">
        <v>313</v>
      </c>
      <c r="K93" s="25" t="s">
        <v>305</v>
      </c>
      <c r="L93" s="25" t="s">
        <v>311</v>
      </c>
      <c r="M93" s="24">
        <v>3377093.87</v>
      </c>
      <c r="N93" s="24">
        <v>4300000</v>
      </c>
      <c r="O93" s="1" t="s">
        <v>182</v>
      </c>
      <c r="P93" s="25" t="s">
        <v>296</v>
      </c>
    </row>
    <row r="94" spans="1:16" x14ac:dyDescent="0.45">
      <c r="A94" s="2">
        <v>93</v>
      </c>
      <c r="B94" s="22">
        <v>2567</v>
      </c>
      <c r="C94" s="22" t="s">
        <v>150</v>
      </c>
      <c r="F94" s="2" t="s">
        <v>304</v>
      </c>
      <c r="G94" s="22" t="s">
        <v>154</v>
      </c>
      <c r="H94" s="1" t="s">
        <v>144</v>
      </c>
      <c r="I94" s="24">
        <v>4277000</v>
      </c>
      <c r="J94" s="22" t="s">
        <v>313</v>
      </c>
      <c r="K94" s="25" t="s">
        <v>305</v>
      </c>
      <c r="L94" s="25" t="s">
        <v>310</v>
      </c>
      <c r="M94" s="24">
        <v>3700060</v>
      </c>
      <c r="N94" s="24">
        <v>3450792.8</v>
      </c>
      <c r="O94" s="1" t="s">
        <v>199</v>
      </c>
      <c r="P94" s="25" t="s">
        <v>297</v>
      </c>
    </row>
    <row r="95" spans="1:16" x14ac:dyDescent="0.45">
      <c r="A95" s="2">
        <v>94</v>
      </c>
      <c r="B95" s="22">
        <v>2567</v>
      </c>
      <c r="C95" s="22" t="s">
        <v>150</v>
      </c>
      <c r="F95" s="2" t="s">
        <v>304</v>
      </c>
      <c r="G95" s="22" t="s">
        <v>154</v>
      </c>
      <c r="H95" s="1" t="s">
        <v>145</v>
      </c>
      <c r="I95" s="24">
        <v>4100000</v>
      </c>
      <c r="J95" s="22" t="s">
        <v>313</v>
      </c>
      <c r="K95" s="25" t="s">
        <v>305</v>
      </c>
      <c r="L95" s="25" t="s">
        <v>311</v>
      </c>
      <c r="M95" s="24">
        <v>3840000</v>
      </c>
      <c r="N95" s="24">
        <v>3840000</v>
      </c>
      <c r="O95" s="1" t="s">
        <v>211</v>
      </c>
      <c r="P95" s="25" t="s">
        <v>298</v>
      </c>
    </row>
    <row r="96" spans="1:16" x14ac:dyDescent="0.45">
      <c r="A96" s="2">
        <v>95</v>
      </c>
      <c r="B96" s="22">
        <v>2567</v>
      </c>
      <c r="C96" s="22" t="s">
        <v>150</v>
      </c>
      <c r="F96" s="2" t="s">
        <v>304</v>
      </c>
      <c r="G96" s="22" t="s">
        <v>154</v>
      </c>
      <c r="H96" s="1" t="s">
        <v>146</v>
      </c>
      <c r="I96" s="24">
        <v>4100000</v>
      </c>
      <c r="J96" s="22" t="s">
        <v>313</v>
      </c>
      <c r="K96" s="25" t="s">
        <v>309</v>
      </c>
      <c r="L96" s="25" t="s">
        <v>312</v>
      </c>
      <c r="M96" s="24">
        <v>3534952</v>
      </c>
      <c r="N96" s="24">
        <v>2520000</v>
      </c>
      <c r="O96" s="1" t="s">
        <v>212</v>
      </c>
      <c r="P96" s="25" t="s">
        <v>299</v>
      </c>
    </row>
    <row r="97" spans="1:16" x14ac:dyDescent="0.45">
      <c r="A97" s="2">
        <v>96</v>
      </c>
      <c r="B97" s="22">
        <v>2567</v>
      </c>
      <c r="C97" s="22" t="s">
        <v>150</v>
      </c>
      <c r="F97" s="2" t="s">
        <v>304</v>
      </c>
      <c r="G97" s="22" t="s">
        <v>154</v>
      </c>
      <c r="H97" s="1" t="s">
        <v>147</v>
      </c>
      <c r="I97" s="24">
        <v>4022600</v>
      </c>
      <c r="J97" s="22" t="s">
        <v>313</v>
      </c>
      <c r="K97" s="25" t="s">
        <v>305</v>
      </c>
      <c r="L97" s="25" t="s">
        <v>311</v>
      </c>
      <c r="M97" s="24">
        <v>4022571</v>
      </c>
      <c r="N97" s="24">
        <v>4022571</v>
      </c>
      <c r="O97" s="1" t="s">
        <v>213</v>
      </c>
      <c r="P97" s="25" t="s">
        <v>300</v>
      </c>
    </row>
    <row r="98" spans="1:16" x14ac:dyDescent="0.45">
      <c r="A98" s="2">
        <v>97</v>
      </c>
      <c r="B98" s="22">
        <v>2567</v>
      </c>
      <c r="C98" s="22" t="s">
        <v>150</v>
      </c>
      <c r="F98" s="2" t="s">
        <v>304</v>
      </c>
      <c r="G98" s="22" t="s">
        <v>154</v>
      </c>
      <c r="H98" s="1" t="s">
        <v>148</v>
      </c>
      <c r="I98" s="24">
        <v>4000000</v>
      </c>
      <c r="J98" s="22" t="s">
        <v>313</v>
      </c>
      <c r="K98" s="25" t="s">
        <v>305</v>
      </c>
      <c r="L98" s="25" t="s">
        <v>311</v>
      </c>
      <c r="M98" s="24">
        <v>3971187.3</v>
      </c>
      <c r="N98" s="24">
        <v>3971187.3</v>
      </c>
      <c r="O98" s="1" t="s">
        <v>214</v>
      </c>
      <c r="P98" s="31">
        <v>67049079427</v>
      </c>
    </row>
    <row r="99" spans="1:16" x14ac:dyDescent="0.45">
      <c r="A99" s="2">
        <v>98</v>
      </c>
      <c r="B99" s="22">
        <v>2567</v>
      </c>
      <c r="C99" s="22" t="s">
        <v>150</v>
      </c>
      <c r="F99" s="2" t="s">
        <v>304</v>
      </c>
      <c r="G99" s="22" t="s">
        <v>154</v>
      </c>
      <c r="H99" s="1" t="s">
        <v>149</v>
      </c>
      <c r="I99" s="24">
        <v>4000000</v>
      </c>
      <c r="J99" s="22" t="s">
        <v>313</v>
      </c>
      <c r="K99" s="25" t="s">
        <v>305</v>
      </c>
      <c r="L99" s="25" t="s">
        <v>311</v>
      </c>
      <c r="M99" s="24">
        <v>2566737.31</v>
      </c>
      <c r="N99" s="24">
        <v>3300000</v>
      </c>
      <c r="O99" s="1" t="s">
        <v>182</v>
      </c>
      <c r="P99" s="25" t="s">
        <v>301</v>
      </c>
    </row>
    <row r="100" spans="1:16" x14ac:dyDescent="0.45">
      <c r="A100" s="2">
        <v>99</v>
      </c>
      <c r="B100" s="22">
        <v>2567</v>
      </c>
      <c r="C100" s="22" t="s">
        <v>150</v>
      </c>
      <c r="F100" s="2" t="s">
        <v>304</v>
      </c>
      <c r="G100" s="22" t="s">
        <v>154</v>
      </c>
      <c r="H100" s="1" t="s">
        <v>302</v>
      </c>
      <c r="I100" s="24">
        <v>3962702.2</v>
      </c>
      <c r="J100" s="22" t="s">
        <v>313</v>
      </c>
      <c r="K100" s="25" t="s">
        <v>309</v>
      </c>
      <c r="L100" s="25" t="s">
        <v>311</v>
      </c>
      <c r="M100" s="24">
        <v>3962702.2</v>
      </c>
      <c r="N100" s="24">
        <v>3878750</v>
      </c>
      <c r="O100" s="1" t="s">
        <v>181</v>
      </c>
      <c r="P100" s="25" t="s">
        <v>303</v>
      </c>
    </row>
    <row r="101" spans="1:16" x14ac:dyDescent="0.45">
      <c r="A101" s="2">
        <v>100</v>
      </c>
      <c r="B101" s="22">
        <v>2567</v>
      </c>
      <c r="C101" s="22" t="s">
        <v>150</v>
      </c>
      <c r="F101" s="2" t="s">
        <v>304</v>
      </c>
      <c r="G101" s="22" t="s">
        <v>154</v>
      </c>
      <c r="H101" s="1" t="s">
        <v>306</v>
      </c>
      <c r="I101" s="24">
        <v>3800000</v>
      </c>
      <c r="J101" s="22" t="s">
        <v>313</v>
      </c>
      <c r="K101" s="25" t="s">
        <v>305</v>
      </c>
      <c r="L101" s="25" t="s">
        <v>310</v>
      </c>
      <c r="M101" s="24">
        <v>3751420</v>
      </c>
      <c r="N101" s="24">
        <v>3100000</v>
      </c>
      <c r="O101" s="1" t="s">
        <v>307</v>
      </c>
      <c r="P101" s="25" t="s">
        <v>308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ignoredErrors>
    <ignoredError sqref="P2:P4 P6:P11 P13:P14 P15:P64 P65:P78 P83:P101 P80:P81" numberStoredAsText="1"/>
    <ignoredError sqref="K54 K77 K85:K90 K56:K59 K63:K64 K79 K92:K95 K97:K99" listDataValidation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D1341BE84F04EA87D553587D328FC" ma:contentTypeVersion="15" ma:contentTypeDescription="Create a new document." ma:contentTypeScope="" ma:versionID="56271322cff9da3a46c7e4bab2d264e7">
  <xsd:schema xmlns:xsd="http://www.w3.org/2001/XMLSchema" xmlns:xs="http://www.w3.org/2001/XMLSchema" xmlns:p="http://schemas.microsoft.com/office/2006/metadata/properties" xmlns:ns1="http://schemas.microsoft.com/sharepoint/v3" xmlns:ns2="6e2af03d-79e5-4efc-b22f-50ec6ce021f4" xmlns:ns3="184922a8-b175-49c4-b0ac-52b68de310b5" targetNamespace="http://schemas.microsoft.com/office/2006/metadata/properties" ma:root="true" ma:fieldsID="115a5f041be3e1137723487afc78d0af" ns1:_="" ns2:_="" ns3:_="">
    <xsd:import namespace="http://schemas.microsoft.com/sharepoint/v3"/>
    <xsd:import namespace="6e2af03d-79e5-4efc-b22f-50ec6ce021f4"/>
    <xsd:import namespace="184922a8-b175-49c4-b0ac-52b68de310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f03d-79e5-4efc-b22f-50ec6ce021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922a8-b175-49c4-b0ac-52b68de310b5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e2af03d-79e5-4efc-b22f-50ec6ce021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0B5702-2C4F-4DAE-A11C-CD3F2FD7693C}"/>
</file>

<file path=customXml/itemProps2.xml><?xml version="1.0" encoding="utf-8"?>
<ds:datastoreItem xmlns:ds="http://schemas.openxmlformats.org/officeDocument/2006/customXml" ds:itemID="{8FAB39C0-99D9-438C-BCAA-2648262D3EC4}"/>
</file>

<file path=customXml/itemProps3.xml><?xml version="1.0" encoding="utf-8"?>
<ds:datastoreItem xmlns:ds="http://schemas.openxmlformats.org/officeDocument/2006/customXml" ds:itemID="{75514046-3B8C-427F-B832-68FF298A0D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Natrada Sripairoj (ณัฐรดา ศรีไพโรจน์)</cp:lastModifiedBy>
  <cp:revision/>
  <cp:lastPrinted>2025-02-11T06:19:03Z</cp:lastPrinted>
  <dcterms:created xsi:type="dcterms:W3CDTF">2024-09-18T07:07:46Z</dcterms:created>
  <dcterms:modified xsi:type="dcterms:W3CDTF">2025-04-16T06:35:24Z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2025-02-10T11:43:22Z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a6d85c11-8149-4e55-94ce-4ef81d780b40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0x010100D97D1341BE84F04EA87D553587D328FC</vt:lpwstr>
  </property>
  <property fmtid="{D5CDD505-2E9C-101B-9397-08002B2CF9AE}" pid="10" name="MediaServiceImageTags">
    <vt:lpwstr/>
  </property>
</Properties>
</file>