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032" windowWidth="20556" windowHeight="4092" activeTab="0"/>
  </bookViews>
  <sheets>
    <sheet name="Sheet1" sheetId="1" r:id="rId1"/>
  </sheets>
  <definedNames/>
  <calcPr fullCalcOnLoad="1"/>
</workbook>
</file>

<file path=xl/sharedStrings.xml><?xml version="1.0" encoding="utf-8"?>
<sst xmlns="http://schemas.openxmlformats.org/spreadsheetml/2006/main" count="28" uniqueCount="28">
  <si>
    <t>Manufacturing Production Index by Group</t>
  </si>
  <si>
    <t>(% change from the same period last year)</t>
  </si>
  <si>
    <t>Manufacturing Production Index</t>
  </si>
  <si>
    <t>Note : สำนักงานเศรษฐกิจอุตสาหกรรม ได้ปรับปรุง MPI ปรับปีฐาน 2554  ข้อมูลเริ่ม ปี2012 แถลงข่าวเผยแพร่ วันที่ 27 พ.ย.58</t>
  </si>
  <si>
    <t>Line</t>
  </si>
  <si>
    <t>Other manufacturing</t>
  </si>
  <si>
    <t xml:space="preserve">Manufacture of food products  </t>
  </si>
  <si>
    <t xml:space="preserve">Manufacture of beverages </t>
  </si>
  <si>
    <t xml:space="preserve">Manufacture of tobacco products  </t>
  </si>
  <si>
    <t>Manufacture of textiles</t>
  </si>
  <si>
    <t>Manufacture of wearing apparel</t>
  </si>
  <si>
    <t>Manufacture of leather and related products</t>
  </si>
  <si>
    <t>Manufacture of paper and paper products</t>
  </si>
  <si>
    <t>Manufacture of coke and refined petroleum products</t>
  </si>
  <si>
    <t xml:space="preserve">Manufacture of chemicals and chemical products </t>
  </si>
  <si>
    <t>Manufacture of basic pharmaceutical products and pharmaceutical preparations</t>
  </si>
  <si>
    <t>Manufacture of rubber and plastics products</t>
  </si>
  <si>
    <t>Manufacture of other non-metallic mineral products</t>
  </si>
  <si>
    <t>Manufacture of basic metals</t>
  </si>
  <si>
    <t>Manufacture of fabricated metal products, except machinery and equipment</t>
  </si>
  <si>
    <t>Manufacture of computer and electronic products</t>
  </si>
  <si>
    <t>Manufacture of electrical equipment</t>
  </si>
  <si>
    <t>Manufacture of machinery and equipment n.e.c.</t>
  </si>
  <si>
    <t>Manufacture of motor vehicles, trailers and semi-trailers</t>
  </si>
  <si>
    <t>Manufacture of other transport equipment</t>
  </si>
  <si>
    <t>Manufacture of furniture</t>
  </si>
  <si>
    <t>Starting from  the reference period of August 2010 onwards, the Bank of Thailand will cease the compilation and dissemination of Manufacturing Production Index (MPI), data in this table will be replaced by the table  compiled and disseminated by the Office of Industrial Economics, Ministry of Industry.  The data series back to 2011 (base year 2011) and users can access this data series from this link : http://www.oie.go.th/academic/index</t>
  </si>
  <si>
    <t>Manufacture of wood and cork</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</si>
</sst>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t&quot;$&quot;#,##0_);\(t&quot;$&quot;#,##0\)"/>
    <numFmt numFmtId="196" formatCode="t&quot;$&quot;#,##0_);[Red]\(t&quot;$&quot;#,##0\)"/>
    <numFmt numFmtId="197" formatCode="t&quot;$&quot;#,##0.00_);\(t&quot;$&quot;#,##0.00\)"/>
    <numFmt numFmtId="198" formatCode="t&quot;$&quot;#,##0.00_);[Red]\(t&quot;$&quot;#,##0.00\)"/>
    <numFmt numFmtId="199" formatCode="0.0"/>
    <numFmt numFmtId="200" formatCode="0.0_ ;\-0.0\ "/>
    <numFmt numFmtId="201" formatCode="_-* #,##0.0_-;\-* #,##0.0_-;_-* &quot;-&quot;??_-;_-@_-"/>
    <numFmt numFmtId="202" formatCode="[$-1070000]d/m/yy;@"/>
    <numFmt numFmtId="203" formatCode="0.00000000"/>
    <numFmt numFmtId="204" formatCode="0.0000000"/>
    <numFmt numFmtId="205" formatCode="0.000000"/>
    <numFmt numFmtId="206" formatCode="0.00000"/>
    <numFmt numFmtId="207" formatCode="0.0000"/>
    <numFmt numFmtId="208" formatCode="0.000"/>
    <numFmt numFmtId="209" formatCode="&quot;Yes&quot;;&quot;Yes&quot;;&quot;No&quot;"/>
    <numFmt numFmtId="210" formatCode="&quot;True&quot;;&quot;True&quot;;&quot;False&quot;"/>
    <numFmt numFmtId="211" formatCode="&quot;On&quot;;&quot;On&quot;;&quot;Off&quot;"/>
    <numFmt numFmtId="212" formatCode="[$€-2]\ #,##0.00_);[Red]\([$€-2]\ #,##0.00\)"/>
    <numFmt numFmtId="213" formatCode="0.0_ ;[Red]\-0.0\ "/>
    <numFmt numFmtId="214" formatCode="[$-41E]d\ mmmm\ yyyy"/>
    <numFmt numFmtId="215" formatCode="[$-409]mmm\-yy;@"/>
    <numFmt numFmtId="216" formatCode="mmm\-yyyy"/>
    <numFmt numFmtId="217" formatCode="B1mmm\-yy"/>
  </numFmts>
  <fonts count="48">
    <font>
      <sz val="14"/>
      <name val="CordiaUPC"/>
      <family val="2"/>
    </font>
    <font>
      <sz val="11"/>
      <color indexed="8"/>
      <name val="Tahoma"/>
      <family val="2"/>
    </font>
    <font>
      <sz val="16"/>
      <name val="Angsana New"/>
      <family val="1"/>
    </font>
    <font>
      <b/>
      <sz val="14"/>
      <color indexed="8"/>
      <name val="CordiaUPC"/>
      <family val="2"/>
    </font>
    <font>
      <sz val="8"/>
      <name val="CordiaUPC"/>
      <family val="2"/>
    </font>
    <font>
      <b/>
      <sz val="14"/>
      <name val="CordiaUPC"/>
      <family val="2"/>
    </font>
    <font>
      <i/>
      <sz val="14"/>
      <name val="CordiaUPC"/>
      <family val="2"/>
    </font>
    <font>
      <sz val="11"/>
      <color indexed="9"/>
      <name val="Tahoma"/>
      <family val="2"/>
    </font>
    <font>
      <sz val="11"/>
      <color indexed="20"/>
      <name val="Tahoma"/>
      <family val="2"/>
    </font>
    <font>
      <b/>
      <sz val="11"/>
      <color indexed="52"/>
      <name val="Tahoma"/>
      <family val="2"/>
    </font>
    <font>
      <b/>
      <sz val="11"/>
      <color indexed="9"/>
      <name val="Tahoma"/>
      <family val="2"/>
    </font>
    <font>
      <i/>
      <sz val="11"/>
      <color indexed="23"/>
      <name val="Tahoma"/>
      <family val="2"/>
    </font>
    <font>
      <u val="single"/>
      <sz val="14"/>
      <color indexed="20"/>
      <name val="CordiaUPC"/>
      <family val="2"/>
    </font>
    <font>
      <sz val="11"/>
      <color indexed="17"/>
      <name val="Tahoma"/>
      <family val="2"/>
    </font>
    <font>
      <b/>
      <sz val="15"/>
      <color indexed="56"/>
      <name val="Tahoma"/>
      <family val="2"/>
    </font>
    <font>
      <b/>
      <sz val="13"/>
      <color indexed="56"/>
      <name val="Tahoma"/>
      <family val="2"/>
    </font>
    <font>
      <b/>
      <sz val="11"/>
      <color indexed="56"/>
      <name val="Tahoma"/>
      <family val="2"/>
    </font>
    <font>
      <u val="single"/>
      <sz val="14"/>
      <color indexed="12"/>
      <name val="CordiaUPC"/>
      <family val="2"/>
    </font>
    <font>
      <sz val="11"/>
      <color indexed="62"/>
      <name val="Tahoma"/>
      <family val="2"/>
    </font>
    <font>
      <sz val="11"/>
      <color indexed="52"/>
      <name val="Tahoma"/>
      <family val="2"/>
    </font>
    <font>
      <sz val="11"/>
      <color indexed="60"/>
      <name val="Tahoma"/>
      <family val="2"/>
    </font>
    <font>
      <b/>
      <sz val="11"/>
      <color indexed="63"/>
      <name val="Tahoma"/>
      <family val="2"/>
    </font>
    <font>
      <b/>
      <sz val="18"/>
      <color indexed="56"/>
      <name val="Tahoma"/>
      <family val="2"/>
    </font>
    <font>
      <b/>
      <sz val="11"/>
      <color indexed="8"/>
      <name val="Tahoma"/>
      <family val="2"/>
    </font>
    <font>
      <sz val="11"/>
      <color indexed="10"/>
      <name val="Tahoma"/>
      <family val="2"/>
    </font>
    <font>
      <sz val="16"/>
      <color indexed="17"/>
      <name val="BrowalliaUPC"/>
      <family val="2"/>
    </font>
    <font>
      <sz val="14"/>
      <color indexed="10"/>
      <name val="CordiaUPC"/>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
      <color theme="11"/>
      <name val="CordiaUPC"/>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
      <color theme="10"/>
      <name val="CordiaUPC"/>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rgb="FF006100"/>
      <name val="BrowalliaUPC"/>
      <family val="2"/>
    </font>
    <font>
      <sz val="14"/>
      <color rgb="FFFF0000"/>
      <name val="CordiaUP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style="thin"/>
    </border>
    <border>
      <left style="thin"/>
      <right style="thin"/>
      <top style="thin"/>
      <bottom style="thin"/>
    </border>
    <border>
      <left>
        <color indexed="63"/>
      </left>
      <right>
        <color indexed="63"/>
      </right>
      <top style="thin"/>
      <bottom style="thin"/>
    </border>
  </borders>
  <cellStyleXfs count="65">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2" fillId="0" borderId="0">
      <alignment/>
      <protection/>
    </xf>
    <xf numFmtId="0" fontId="27" fillId="32" borderId="7" applyNumberFormat="0" applyFont="0" applyAlignment="0" applyProtection="0"/>
    <xf numFmtId="0" fontId="42" fillId="27" borderId="8" applyNumberFormat="0" applyAlignment="0" applyProtection="0"/>
    <xf numFmtId="9" fontId="27"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6">
    <xf numFmtId="0" fontId="0" fillId="0" borderId="0" xfId="0" applyAlignment="1">
      <alignment/>
    </xf>
    <xf numFmtId="0" fontId="0" fillId="0" borderId="0" xfId="0" applyAlignment="1">
      <alignment/>
    </xf>
    <xf numFmtId="0" fontId="46" fillId="0" borderId="0" xfId="48" applyFont="1" applyFill="1" applyAlignment="1">
      <alignment/>
    </xf>
    <xf numFmtId="0" fontId="3" fillId="0" borderId="0" xfId="57" applyFont="1" applyAlignment="1">
      <alignment horizontal="left"/>
      <protection/>
    </xf>
    <xf numFmtId="202" fontId="0" fillId="0" borderId="0" xfId="58" applyNumberFormat="1" applyFont="1" applyAlignment="1">
      <alignment/>
      <protection/>
    </xf>
    <xf numFmtId="0" fontId="0" fillId="0" borderId="0" xfId="58" applyFont="1" applyAlignment="1">
      <alignment/>
      <protection/>
    </xf>
    <xf numFmtId="0" fontId="5" fillId="0" borderId="0" xfId="58" applyFont="1" applyBorder="1" applyAlignment="1">
      <alignment/>
      <protection/>
    </xf>
    <xf numFmtId="0" fontId="5" fillId="0" borderId="0" xfId="0" applyFont="1" applyBorder="1" applyAlignment="1">
      <alignment/>
    </xf>
    <xf numFmtId="0" fontId="5" fillId="0" borderId="0" xfId="0" applyFont="1" applyAlignment="1">
      <alignment horizontal="center" vertical="center"/>
    </xf>
    <xf numFmtId="0" fontId="5" fillId="0" borderId="10" xfId="58" applyFont="1" applyBorder="1" applyAlignment="1">
      <alignment horizontal="center" vertical="center" wrapText="1"/>
      <protection/>
    </xf>
    <xf numFmtId="0" fontId="5" fillId="0" borderId="11" xfId="58" applyFont="1" applyBorder="1" applyAlignment="1">
      <alignment horizontal="center" vertical="center"/>
      <protection/>
    </xf>
    <xf numFmtId="0" fontId="0" fillId="0" borderId="0" xfId="0" applyFont="1" applyAlignment="1">
      <alignment/>
    </xf>
    <xf numFmtId="0" fontId="0" fillId="0" borderId="12" xfId="58" applyFont="1" applyBorder="1" applyAlignment="1">
      <alignment horizontal="center" vertical="top" wrapText="1"/>
      <protection/>
    </xf>
    <xf numFmtId="0" fontId="6" fillId="0" borderId="0" xfId="58" applyFont="1" applyBorder="1" applyAlignment="1">
      <alignment vertical="top"/>
      <protection/>
    </xf>
    <xf numFmtId="213" fontId="0" fillId="0" borderId="13" xfId="0" applyNumberFormat="1" applyFont="1" applyBorder="1" applyAlignment="1">
      <alignment/>
    </xf>
    <xf numFmtId="213" fontId="0" fillId="0" borderId="0" xfId="0" applyNumberFormat="1" applyFont="1" applyAlignment="1">
      <alignment/>
    </xf>
    <xf numFmtId="213" fontId="47" fillId="0" borderId="0" xfId="0" applyNumberFormat="1" applyFont="1" applyAlignment="1">
      <alignment vertical="top"/>
    </xf>
    <xf numFmtId="213" fontId="0" fillId="0" borderId="0" xfId="0" applyNumberFormat="1" applyFont="1" applyAlignment="1">
      <alignment vertical="top"/>
    </xf>
    <xf numFmtId="0" fontId="0" fillId="0" borderId="14" xfId="58" applyFont="1" applyBorder="1" applyAlignment="1">
      <alignment horizontal="center" vertical="top" wrapText="1"/>
      <protection/>
    </xf>
    <xf numFmtId="0" fontId="6" fillId="0" borderId="11" xfId="58" applyFont="1" applyBorder="1" applyAlignment="1">
      <alignment vertical="top"/>
      <protection/>
    </xf>
    <xf numFmtId="213" fontId="0" fillId="0" borderId="11" xfId="0" applyNumberFormat="1" applyFont="1" applyBorder="1" applyAlignment="1">
      <alignment vertical="top"/>
    </xf>
    <xf numFmtId="215" fontId="5" fillId="0" borderId="15" xfId="58" applyNumberFormat="1" applyFont="1" applyFill="1" applyBorder="1" applyAlignment="1">
      <alignment horizontal="center"/>
      <protection/>
    </xf>
    <xf numFmtId="0" fontId="5" fillId="0" borderId="0" xfId="58" applyFont="1" applyBorder="1">
      <alignment/>
      <protection/>
    </xf>
    <xf numFmtId="0" fontId="5" fillId="0" borderId="16" xfId="58" applyFont="1" applyBorder="1" applyAlignment="1">
      <alignment horizontal="center" vertical="center"/>
      <protection/>
    </xf>
    <xf numFmtId="0" fontId="5" fillId="0" borderId="16" xfId="58" applyFont="1" applyBorder="1" applyAlignment="1">
      <alignment horizontal="center"/>
      <protection/>
    </xf>
    <xf numFmtId="202" fontId="38" fillId="0" borderId="0" xfId="53" applyNumberFormat="1" applyAlignment="1" applyProtection="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pi" xfId="57"/>
    <cellStyle name="Normal_MPI_newForSDDS" xfId="58"/>
    <cellStyle name="Note" xfId="59"/>
    <cellStyle name="Output" xfId="60"/>
    <cellStyle name="Percent" xfId="61"/>
    <cellStyle name="Title" xfId="62"/>
    <cellStyle name="Total" xfId="63"/>
    <cellStyle name="Warning Text" xfId="64"/>
  </cellStyles>
  <dxfs count="25">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serv\&#3613;&#3610;&#3586;\DMD\DatShare\SDDS\RealSector\Mpi.xl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C29"/>
  <sheetViews>
    <sheetView tabSelected="1" zoomScalePageLayoutView="0" workbookViewId="0" topLeftCell="B1">
      <pane xSplit="2" ySplit="4" topLeftCell="O5" activePane="bottomRight" state="frozen"/>
      <selection pane="topLeft" activeCell="B1" sqref="B1"/>
      <selection pane="topRight" activeCell="D1" sqref="D1"/>
      <selection pane="bottomLeft" activeCell="B5" sqref="B5"/>
      <selection pane="bottomRight" activeCell="P5" sqref="P5:AC27"/>
    </sheetView>
  </sheetViews>
  <sheetFormatPr defaultColWidth="9.421875" defaultRowHeight="21.75"/>
  <cols>
    <col min="1" max="1" width="9.00390625" style="0" customWidth="1"/>
    <col min="2" max="2" width="5.28125" style="0" customWidth="1"/>
    <col min="3" max="3" width="47.421875" style="1" customWidth="1"/>
    <col min="4" max="29" width="7.7109375" style="1" customWidth="1"/>
  </cols>
  <sheetData>
    <row r="1" spans="2:29" ht="21">
      <c r="B1" s="25" t="s">
        <v>0</v>
      </c>
      <c r="C1" s="4"/>
      <c r="D1" s="4"/>
      <c r="E1" s="4"/>
      <c r="F1" s="4"/>
      <c r="G1" s="4"/>
      <c r="H1" s="4"/>
      <c r="I1" s="4"/>
      <c r="J1" s="4"/>
      <c r="K1" s="4"/>
      <c r="L1" s="4"/>
      <c r="M1" s="4"/>
      <c r="N1" s="4"/>
      <c r="O1" s="4"/>
      <c r="P1" s="4"/>
      <c r="Q1" s="4"/>
      <c r="R1" s="4"/>
      <c r="S1" s="4"/>
      <c r="T1" s="4"/>
      <c r="U1" s="4"/>
      <c r="V1" s="4"/>
      <c r="W1" s="4"/>
      <c r="X1" s="4"/>
      <c r="Y1" s="4"/>
      <c r="Z1" s="4"/>
      <c r="AA1" s="4"/>
      <c r="AB1" s="4"/>
      <c r="AC1" s="4"/>
    </row>
    <row r="2" spans="2:29" ht="21">
      <c r="B2" s="3" t="s">
        <v>1</v>
      </c>
      <c r="C2" s="5"/>
      <c r="D2" s="5"/>
      <c r="E2" s="5"/>
      <c r="F2" s="5"/>
      <c r="G2" s="5"/>
      <c r="H2" s="5"/>
      <c r="I2" s="5"/>
      <c r="J2" s="5"/>
      <c r="K2" s="5"/>
      <c r="L2" s="5"/>
      <c r="M2" s="5"/>
      <c r="N2" s="5"/>
      <c r="O2" s="5"/>
      <c r="P2" s="5"/>
      <c r="Q2" s="5"/>
      <c r="R2" s="5"/>
      <c r="S2" s="5"/>
      <c r="T2" s="5"/>
      <c r="U2" s="5"/>
      <c r="V2" s="5"/>
      <c r="W2" s="5"/>
      <c r="X2" s="5"/>
      <c r="Y2" s="5"/>
      <c r="Z2" s="5"/>
      <c r="AA2" s="5"/>
      <c r="AB2" s="5"/>
      <c r="AC2" s="5"/>
    </row>
    <row r="3" spans="2:29" s="7" customFormat="1" ht="21" customHeight="1">
      <c r="B3" s="22"/>
      <c r="C3" s="6"/>
      <c r="D3" s="23">
        <v>2022</v>
      </c>
      <c r="E3" s="23"/>
      <c r="F3" s="23"/>
      <c r="G3" s="23"/>
      <c r="H3" s="23"/>
      <c r="I3" s="23"/>
      <c r="J3" s="23"/>
      <c r="K3" s="23"/>
      <c r="L3" s="23"/>
      <c r="M3" s="23"/>
      <c r="N3" s="23"/>
      <c r="O3" s="23"/>
      <c r="P3" s="23">
        <v>2023</v>
      </c>
      <c r="Q3" s="23"/>
      <c r="R3" s="23"/>
      <c r="S3" s="23"/>
      <c r="T3" s="23"/>
      <c r="U3" s="23"/>
      <c r="V3" s="23"/>
      <c r="W3" s="23"/>
      <c r="X3" s="23"/>
      <c r="Y3" s="23"/>
      <c r="Z3" s="23"/>
      <c r="AA3" s="23"/>
      <c r="AB3" s="24">
        <v>2024</v>
      </c>
      <c r="AC3" s="24"/>
    </row>
    <row r="4" spans="2:29" s="8" customFormat="1" ht="20.25">
      <c r="B4" s="9" t="s">
        <v>4</v>
      </c>
      <c r="C4" s="10"/>
      <c r="D4" s="21">
        <v>44562</v>
      </c>
      <c r="E4" s="21">
        <v>44593</v>
      </c>
      <c r="F4" s="21">
        <v>44621</v>
      </c>
      <c r="G4" s="21">
        <v>44652</v>
      </c>
      <c r="H4" s="21">
        <v>44682</v>
      </c>
      <c r="I4" s="21">
        <v>44713</v>
      </c>
      <c r="J4" s="21">
        <v>44743</v>
      </c>
      <c r="K4" s="21">
        <v>44774</v>
      </c>
      <c r="L4" s="21">
        <v>44805</v>
      </c>
      <c r="M4" s="21">
        <v>44835</v>
      </c>
      <c r="N4" s="21">
        <v>44866</v>
      </c>
      <c r="O4" s="21">
        <v>44896</v>
      </c>
      <c r="P4" s="21">
        <v>44927</v>
      </c>
      <c r="Q4" s="21">
        <v>44958</v>
      </c>
      <c r="R4" s="21">
        <v>44986</v>
      </c>
      <c r="S4" s="21">
        <v>45017</v>
      </c>
      <c r="T4" s="21">
        <v>45047</v>
      </c>
      <c r="U4" s="21">
        <v>45078</v>
      </c>
      <c r="V4" s="21">
        <v>45108</v>
      </c>
      <c r="W4" s="21">
        <v>45139</v>
      </c>
      <c r="X4" s="21">
        <v>45170</v>
      </c>
      <c r="Y4" s="21">
        <v>45200</v>
      </c>
      <c r="Z4" s="21">
        <v>45231</v>
      </c>
      <c r="AA4" s="21">
        <v>45261</v>
      </c>
      <c r="AB4" s="21">
        <v>45292</v>
      </c>
      <c r="AC4" s="21">
        <v>45323</v>
      </c>
    </row>
    <row r="5" spans="2:29" s="11" customFormat="1" ht="21">
      <c r="B5" s="12">
        <v>1</v>
      </c>
      <c r="C5" s="13" t="s">
        <v>2</v>
      </c>
      <c r="D5" s="14">
        <v>2.4550408918359494</v>
      </c>
      <c r="E5" s="14">
        <v>3.0362591360154454</v>
      </c>
      <c r="F5" s="14">
        <v>0.17762649365799632</v>
      </c>
      <c r="G5" s="14">
        <v>0.44534984544478107</v>
      </c>
      <c r="H5" s="14">
        <v>-1.1108108062915392</v>
      </c>
      <c r="I5" s="14">
        <v>1.0254071186527938</v>
      </c>
      <c r="J5" s="14">
        <v>6.6263525616121655</v>
      </c>
      <c r="K5" s="14">
        <v>15.482704453677826</v>
      </c>
      <c r="L5" s="14">
        <v>4.941679902840562</v>
      </c>
      <c r="M5" s="14">
        <v>-3.2315925802449073</v>
      </c>
      <c r="N5" s="14">
        <v>-4.34088955429938</v>
      </c>
      <c r="O5" s="14">
        <v>-6.014895362151847</v>
      </c>
      <c r="P5" s="14">
        <v>-2.820860776111587</v>
      </c>
      <c r="Q5" s="14">
        <v>-0.6194719223676373</v>
      </c>
      <c r="R5" s="14">
        <v>-2.812578890531512</v>
      </c>
      <c r="S5" s="14">
        <v>-8.004072224206197</v>
      </c>
      <c r="T5" s="14">
        <v>-2.8265098946547766</v>
      </c>
      <c r="U5" s="14">
        <v>-4.201772966954138</v>
      </c>
      <c r="V5" s="14">
        <v>-3.8989908924219776</v>
      </c>
      <c r="W5" s="14">
        <v>-5.9313977848707395</v>
      </c>
      <c r="X5" s="14">
        <v>-5.879757060475299</v>
      </c>
      <c r="Y5" s="14">
        <v>-2.487688953495123</v>
      </c>
      <c r="Z5" s="14">
        <v>-1.5003482211153454</v>
      </c>
      <c r="AA5" s="14">
        <v>-4.660156998763796</v>
      </c>
      <c r="AB5" s="14">
        <v>-2.9273804523441953</v>
      </c>
      <c r="AC5" s="14">
        <v>-2.8357861271671254</v>
      </c>
    </row>
    <row r="6" spans="2:29" s="11" customFormat="1" ht="21">
      <c r="B6" s="12">
        <v>2</v>
      </c>
      <c r="C6" s="13" t="s">
        <v>6</v>
      </c>
      <c r="D6" s="15">
        <v>5.297766850695226</v>
      </c>
      <c r="E6" s="15">
        <v>2.71744661738434</v>
      </c>
      <c r="F6" s="15">
        <v>1.2965344207795653</v>
      </c>
      <c r="G6" s="15">
        <v>-4.1747132219272345</v>
      </c>
      <c r="H6" s="15">
        <v>-0.6431711373541305</v>
      </c>
      <c r="I6" s="15">
        <v>3.08005050878144</v>
      </c>
      <c r="J6" s="15">
        <v>7.031451059455861</v>
      </c>
      <c r="K6" s="15">
        <v>16.575572023320078</v>
      </c>
      <c r="L6" s="15">
        <v>5.480456234692326</v>
      </c>
      <c r="M6" s="15">
        <v>3.4936836148962414</v>
      </c>
      <c r="N6" s="15">
        <v>1.7664530812783568</v>
      </c>
      <c r="O6" s="15">
        <v>0.18859563034388316</v>
      </c>
      <c r="P6" s="15">
        <v>0.8976332147560839</v>
      </c>
      <c r="Q6" s="15">
        <v>5.917403567751506</v>
      </c>
      <c r="R6" s="15">
        <v>-3.8369171308058725</v>
      </c>
      <c r="S6" s="15">
        <v>-5.977337946234968</v>
      </c>
      <c r="T6" s="15">
        <v>-1.7311983285673875</v>
      </c>
      <c r="U6" s="15">
        <v>-5.520602466056317</v>
      </c>
      <c r="V6" s="15">
        <v>-1.0752521216275426</v>
      </c>
      <c r="W6" s="15">
        <v>-1.5466417399193801</v>
      </c>
      <c r="X6" s="15">
        <v>-1.647154072136587</v>
      </c>
      <c r="Y6" s="15">
        <v>-4.737869983099387</v>
      </c>
      <c r="Z6" s="15">
        <v>-4.769523492813903</v>
      </c>
      <c r="AA6" s="15">
        <v>-6.181057428193</v>
      </c>
      <c r="AB6" s="15">
        <v>0.9450215038085048</v>
      </c>
      <c r="AC6" s="15">
        <v>-0.8047944875726643</v>
      </c>
    </row>
    <row r="7" spans="2:29" s="11" customFormat="1" ht="21">
      <c r="B7" s="12">
        <v>3</v>
      </c>
      <c r="C7" s="13" t="s">
        <v>7</v>
      </c>
      <c r="D7" s="15">
        <v>10.22244846684228</v>
      </c>
      <c r="E7" s="15">
        <v>14.226851320935907</v>
      </c>
      <c r="F7" s="15">
        <v>-1.956326249803908</v>
      </c>
      <c r="G7" s="15">
        <v>-9.294166860138603</v>
      </c>
      <c r="H7" s="15">
        <v>0.8203745890672565</v>
      </c>
      <c r="I7" s="15">
        <v>2.244079753165849</v>
      </c>
      <c r="J7" s="15">
        <v>1.4163223269488583</v>
      </c>
      <c r="K7" s="15">
        <v>15.929587120448872</v>
      </c>
      <c r="L7" s="15">
        <v>4.684870520818734</v>
      </c>
      <c r="M7" s="15">
        <v>7.246084702541779</v>
      </c>
      <c r="N7" s="15">
        <v>2.386441366610569</v>
      </c>
      <c r="O7" s="15">
        <v>7.223208491619417</v>
      </c>
      <c r="P7" s="15">
        <v>2.2476990028989405</v>
      </c>
      <c r="Q7" s="15">
        <v>-6.291525912553553</v>
      </c>
      <c r="R7" s="15">
        <v>-1.3977177895977917</v>
      </c>
      <c r="S7" s="15">
        <v>4.641571505277071</v>
      </c>
      <c r="T7" s="15">
        <v>6.745802984128304</v>
      </c>
      <c r="U7" s="15">
        <v>-0.7818051286795509</v>
      </c>
      <c r="V7" s="15">
        <v>6.7633091780499655</v>
      </c>
      <c r="W7" s="15">
        <v>3.546789664139993</v>
      </c>
      <c r="X7" s="15">
        <v>1.8860179858684063</v>
      </c>
      <c r="Y7" s="15">
        <v>-6.933626883062075</v>
      </c>
      <c r="Z7" s="15">
        <v>-2.129907040308481</v>
      </c>
      <c r="AA7" s="15">
        <v>-2.5064253593370154</v>
      </c>
      <c r="AB7" s="15">
        <v>3.5690910613951843</v>
      </c>
      <c r="AC7" s="15">
        <v>9.459222469000366</v>
      </c>
    </row>
    <row r="8" spans="2:29" s="11" customFormat="1" ht="21">
      <c r="B8" s="12">
        <v>4</v>
      </c>
      <c r="C8" s="13" t="s">
        <v>8</v>
      </c>
      <c r="D8" s="15">
        <v>-14.792542781491306</v>
      </c>
      <c r="E8" s="15">
        <v>4.1324200913242635</v>
      </c>
      <c r="F8" s="15">
        <v>-30.49423975515748</v>
      </c>
      <c r="G8" s="15">
        <v>-14.840945999426978</v>
      </c>
      <c r="H8" s="15">
        <v>-7.647742133448219</v>
      </c>
      <c r="I8" s="15">
        <v>-19.35121163166393</v>
      </c>
      <c r="J8" s="15">
        <v>-17.590475243587093</v>
      </c>
      <c r="K8" s="15">
        <v>-10.5438096174652</v>
      </c>
      <c r="L8" s="15">
        <v>-46.439362426691474</v>
      </c>
      <c r="M8" s="15">
        <v>79.6689303904923</v>
      </c>
      <c r="N8" s="15">
        <v>34.998892758641546</v>
      </c>
      <c r="O8" s="15">
        <v>11.913153958072826</v>
      </c>
      <c r="P8" s="15">
        <v>11.575601033181428</v>
      </c>
      <c r="Q8" s="15">
        <v>-4.229904098354027</v>
      </c>
      <c r="R8" s="15">
        <v>-13.231915645617292</v>
      </c>
      <c r="S8" s="15">
        <v>-23.718791064388938</v>
      </c>
      <c r="T8" s="15">
        <v>-4.820859274260599</v>
      </c>
      <c r="U8" s="15">
        <v>3.5647895900773108</v>
      </c>
      <c r="V8" s="15">
        <v>23.011612124868023</v>
      </c>
      <c r="W8" s="15">
        <v>-14.766804444053648</v>
      </c>
      <c r="X8" s="15">
        <v>-22.639686617224044</v>
      </c>
      <c r="Y8" s="15">
        <v>4.0854240491377425</v>
      </c>
      <c r="Z8" s="15">
        <v>-12.346401622476094</v>
      </c>
      <c r="AA8" s="15">
        <v>-14.065858548866998</v>
      </c>
      <c r="AB8" s="15">
        <v>-18.362720991523958</v>
      </c>
      <c r="AC8" s="15">
        <v>-15.501036137631615</v>
      </c>
    </row>
    <row r="9" spans="2:29" s="11" customFormat="1" ht="21">
      <c r="B9" s="12">
        <v>5</v>
      </c>
      <c r="C9" s="13" t="s">
        <v>9</v>
      </c>
      <c r="D9" s="15">
        <v>5.375054056948045</v>
      </c>
      <c r="E9" s="15">
        <v>15.668343728849734</v>
      </c>
      <c r="F9" s="15">
        <v>8.227699193242572</v>
      </c>
      <c r="G9" s="15">
        <v>-0.9737953639236423</v>
      </c>
      <c r="H9" s="15">
        <v>2.4943452296519126</v>
      </c>
      <c r="I9" s="15">
        <v>3.8544667515295146</v>
      </c>
      <c r="J9" s="15">
        <v>12.187243814612003</v>
      </c>
      <c r="K9" s="15">
        <v>10.260316023338788</v>
      </c>
      <c r="L9" s="15">
        <v>-2.0428598249786347</v>
      </c>
      <c r="M9" s="15">
        <v>-13.342015866137842</v>
      </c>
      <c r="N9" s="15">
        <v>-11.954083620801143</v>
      </c>
      <c r="O9" s="15">
        <v>-19.20544874861929</v>
      </c>
      <c r="P9" s="15">
        <v>-18.649568996144808</v>
      </c>
      <c r="Q9" s="15">
        <v>-19.297842692606466</v>
      </c>
      <c r="R9" s="15">
        <v>-19.91785473298492</v>
      </c>
      <c r="S9" s="15">
        <v>-16.207685936853153</v>
      </c>
      <c r="T9" s="15">
        <v>-16.139941120604604</v>
      </c>
      <c r="U9" s="15">
        <v>-18.54672934587728</v>
      </c>
      <c r="V9" s="15">
        <v>-19.428079609278214</v>
      </c>
      <c r="W9" s="15">
        <v>-17.615775811906033</v>
      </c>
      <c r="X9" s="15">
        <v>-13.463264555097595</v>
      </c>
      <c r="Y9" s="15">
        <v>-1.7402067400650196</v>
      </c>
      <c r="Z9" s="15">
        <v>-9.916238313830334</v>
      </c>
      <c r="AA9" s="15">
        <v>-9.255363974683547</v>
      </c>
      <c r="AB9" s="15">
        <v>-12.159042787796096</v>
      </c>
      <c r="AC9" s="15">
        <v>-6.635502473476436</v>
      </c>
    </row>
    <row r="10" spans="2:29" s="11" customFormat="1" ht="21">
      <c r="B10" s="12">
        <v>6</v>
      </c>
      <c r="C10" s="13" t="s">
        <v>10</v>
      </c>
      <c r="D10" s="15">
        <v>-0.8806578844174737</v>
      </c>
      <c r="E10" s="15">
        <v>5.306384492071061</v>
      </c>
      <c r="F10" s="15">
        <v>-10.370221420889536</v>
      </c>
      <c r="G10" s="15">
        <v>0.27197318295833384</v>
      </c>
      <c r="H10" s="15">
        <v>4.363970113215899</v>
      </c>
      <c r="I10" s="15">
        <v>13.21489789790347</v>
      </c>
      <c r="J10" s="15">
        <v>21.1124455285822</v>
      </c>
      <c r="K10" s="15">
        <v>10.66914368436727</v>
      </c>
      <c r="L10" s="15">
        <v>14.362604223164396</v>
      </c>
      <c r="M10" s="15">
        <v>-4.793118198678982</v>
      </c>
      <c r="N10" s="15">
        <v>-18.152858037463275</v>
      </c>
      <c r="O10" s="15">
        <v>-25.384397565010502</v>
      </c>
      <c r="P10" s="15">
        <v>-28.006999773219903</v>
      </c>
      <c r="Q10" s="15">
        <v>-22.509312229161367</v>
      </c>
      <c r="R10" s="15">
        <v>-26.56720032201183</v>
      </c>
      <c r="S10" s="15">
        <v>-29.15464762336228</v>
      </c>
      <c r="T10" s="15">
        <v>-28.196107672884253</v>
      </c>
      <c r="U10" s="15">
        <v>-32.24617545893774</v>
      </c>
      <c r="V10" s="15">
        <v>-38.9412181816007</v>
      </c>
      <c r="W10" s="15">
        <v>-34.97307823044724</v>
      </c>
      <c r="X10" s="15">
        <v>-36.642800399050955</v>
      </c>
      <c r="Y10" s="15">
        <v>-33.709663312611355</v>
      </c>
      <c r="Z10" s="15">
        <v>-21.95864721387585</v>
      </c>
      <c r="AA10" s="15">
        <v>-30.63108739879148</v>
      </c>
      <c r="AB10" s="15">
        <v>-16.779315273812216</v>
      </c>
      <c r="AC10" s="15">
        <v>-12.074068269389755</v>
      </c>
    </row>
    <row r="11" spans="2:29" s="11" customFormat="1" ht="21">
      <c r="B11" s="12">
        <v>7</v>
      </c>
      <c r="C11" s="13" t="s">
        <v>11</v>
      </c>
      <c r="D11" s="15">
        <v>9.139563369295061</v>
      </c>
      <c r="E11" s="15">
        <v>13.175844787104651</v>
      </c>
      <c r="F11" s="15">
        <v>13.187304485399508</v>
      </c>
      <c r="G11" s="15">
        <v>8.600069410769564</v>
      </c>
      <c r="H11" s="15">
        <v>34.73030800551652</v>
      </c>
      <c r="I11" s="15">
        <v>13.236973061824784</v>
      </c>
      <c r="J11" s="15">
        <v>32.35975457393775</v>
      </c>
      <c r="K11" s="15">
        <v>68.44977574291363</v>
      </c>
      <c r="L11" s="15">
        <v>27.37690353611235</v>
      </c>
      <c r="M11" s="15">
        <v>11.169199807627066</v>
      </c>
      <c r="N11" s="15">
        <v>7.187534275506096</v>
      </c>
      <c r="O11" s="15">
        <v>7.745388366726317</v>
      </c>
      <c r="P11" s="15">
        <v>16.906668640674496</v>
      </c>
      <c r="Q11" s="15">
        <v>18.166887259421898</v>
      </c>
      <c r="R11" s="15">
        <v>1.421857310251312</v>
      </c>
      <c r="S11" s="15">
        <v>-9.307301404217625</v>
      </c>
      <c r="T11" s="15">
        <v>-17.398976425023434</v>
      </c>
      <c r="U11" s="15">
        <v>-12.055113574500922</v>
      </c>
      <c r="V11" s="15">
        <v>-17.218483594000915</v>
      </c>
      <c r="W11" s="15">
        <v>-27.558367130353034</v>
      </c>
      <c r="X11" s="15">
        <v>-22.14913338267074</v>
      </c>
      <c r="Y11" s="15">
        <v>-31.38932064409053</v>
      </c>
      <c r="Z11" s="15">
        <v>-27.47856489487907</v>
      </c>
      <c r="AA11" s="15">
        <v>-30.152274949648586</v>
      </c>
      <c r="AB11" s="15">
        <v>-9.897386172447384</v>
      </c>
      <c r="AC11" s="15">
        <v>-17.819029143928617</v>
      </c>
    </row>
    <row r="12" spans="2:29" s="11" customFormat="1" ht="21">
      <c r="B12" s="12">
        <v>8</v>
      </c>
      <c r="C12" s="13" t="s">
        <v>27</v>
      </c>
      <c r="D12" s="16">
        <v>11.885288106320473</v>
      </c>
      <c r="E12" s="16">
        <v>4.71051539788138</v>
      </c>
      <c r="F12" s="16">
        <v>-7.492427167078205</v>
      </c>
      <c r="G12" s="16">
        <v>-7.634938373075357</v>
      </c>
      <c r="H12" s="16">
        <v>-11.143435320799071</v>
      </c>
      <c r="I12" s="16">
        <v>-16.215038949811017</v>
      </c>
      <c r="J12" s="16">
        <v>-24.758783075619988</v>
      </c>
      <c r="K12" s="16">
        <v>-15.50550507736493</v>
      </c>
      <c r="L12" s="16">
        <v>-6.079581485304459</v>
      </c>
      <c r="M12" s="16">
        <v>-19.388431276076787</v>
      </c>
      <c r="N12" s="16">
        <v>-23.620057596386275</v>
      </c>
      <c r="O12" s="16">
        <v>-11.190513322416024</v>
      </c>
      <c r="P12" s="16">
        <v>-4.987246978126905</v>
      </c>
      <c r="Q12" s="16">
        <v>-2.0341922186130006</v>
      </c>
      <c r="R12" s="16">
        <v>-2.249148864674382</v>
      </c>
      <c r="S12" s="16">
        <v>5.2012422084281695</v>
      </c>
      <c r="T12" s="16">
        <v>7.2810028973368475</v>
      </c>
      <c r="U12" s="16">
        <v>10.92449253895245</v>
      </c>
      <c r="V12" s="16">
        <v>22.424032526394157</v>
      </c>
      <c r="W12" s="16">
        <v>30.895374449055623</v>
      </c>
      <c r="X12" s="16">
        <v>17.163216265788378</v>
      </c>
      <c r="Y12" s="16">
        <v>37.41678182492808</v>
      </c>
      <c r="Z12" s="16">
        <v>31.155689498464824</v>
      </c>
      <c r="AA12" s="16">
        <v>2.240508191208761</v>
      </c>
      <c r="AB12" s="16">
        <v>4.78029637108439</v>
      </c>
      <c r="AC12" s="16">
        <v>6.1445225893573365</v>
      </c>
    </row>
    <row r="13" spans="2:29" s="11" customFormat="1" ht="21">
      <c r="B13" s="12">
        <v>9</v>
      </c>
      <c r="C13" s="13" t="s">
        <v>12</v>
      </c>
      <c r="D13" s="17">
        <v>-2.835492610463575</v>
      </c>
      <c r="E13" s="17">
        <v>-4.867179395891725</v>
      </c>
      <c r="F13" s="17">
        <v>-3.1851303454425306</v>
      </c>
      <c r="G13" s="17">
        <v>-4.606294208499833</v>
      </c>
      <c r="H13" s="17">
        <v>-1.690749114777475</v>
      </c>
      <c r="I13" s="17">
        <v>-5.059377601062138</v>
      </c>
      <c r="J13" s="17">
        <v>-3.192235976378228</v>
      </c>
      <c r="K13" s="17">
        <v>-5.097698475029915</v>
      </c>
      <c r="L13" s="17">
        <v>-9.609241500482597</v>
      </c>
      <c r="M13" s="17">
        <v>-11.788609931275914</v>
      </c>
      <c r="N13" s="17">
        <v>-7.60782298953913</v>
      </c>
      <c r="O13" s="17">
        <v>-13.099257753262009</v>
      </c>
      <c r="P13" s="17">
        <v>-10.01519892684584</v>
      </c>
      <c r="Q13" s="17">
        <v>-9.511950084886877</v>
      </c>
      <c r="R13" s="17">
        <v>-8.974242489122489</v>
      </c>
      <c r="S13" s="17">
        <v>-5.9512170906816095</v>
      </c>
      <c r="T13" s="17">
        <v>-12.930188461824343</v>
      </c>
      <c r="U13" s="17">
        <v>-6.130462584929049</v>
      </c>
      <c r="V13" s="17">
        <v>-6.114401678329202</v>
      </c>
      <c r="W13" s="17">
        <v>-0.25151541092030527</v>
      </c>
      <c r="X13" s="17">
        <v>2.4758257305601745</v>
      </c>
      <c r="Y13" s="17">
        <v>4.748101438775038</v>
      </c>
      <c r="Z13" s="17">
        <v>2.325560967009494</v>
      </c>
      <c r="AA13" s="17">
        <v>5.094665364108948</v>
      </c>
      <c r="AB13" s="17">
        <v>5.069701785757118</v>
      </c>
      <c r="AC13" s="17">
        <v>10.18362834378705</v>
      </c>
    </row>
    <row r="14" spans="2:29" s="11" customFormat="1" ht="21">
      <c r="B14" s="12">
        <v>10</v>
      </c>
      <c r="C14" s="13" t="s">
        <v>13</v>
      </c>
      <c r="D14" s="17">
        <v>8.557589226437983</v>
      </c>
      <c r="E14" s="17">
        <v>19.72518622646733</v>
      </c>
      <c r="F14" s="17">
        <v>23.892198561624127</v>
      </c>
      <c r="G14" s="17">
        <v>15.154951231037643</v>
      </c>
      <c r="H14" s="17">
        <v>16.09773278782494</v>
      </c>
      <c r="I14" s="17">
        <v>22.882774889240892</v>
      </c>
      <c r="J14" s="17">
        <v>14.169892188561903</v>
      </c>
      <c r="K14" s="17">
        <v>20.271346485868563</v>
      </c>
      <c r="L14" s="17">
        <v>28.205368091808964</v>
      </c>
      <c r="M14" s="17">
        <v>-8.383747608554444</v>
      </c>
      <c r="N14" s="17">
        <v>-20.076550633210772</v>
      </c>
      <c r="O14" s="17">
        <v>4.342695934752783</v>
      </c>
      <c r="P14" s="17">
        <v>13.356469763945867</v>
      </c>
      <c r="Q14" s="17">
        <v>11.034167429005535</v>
      </c>
      <c r="R14" s="17">
        <v>7.724798354563191</v>
      </c>
      <c r="S14" s="17">
        <v>3.9518006665669674</v>
      </c>
      <c r="T14" s="17">
        <v>-0.3907515939389299</v>
      </c>
      <c r="U14" s="17">
        <v>2.594353524021713</v>
      </c>
      <c r="V14" s="17">
        <v>8.064793223572934</v>
      </c>
      <c r="W14" s="17">
        <v>2.946717463990737</v>
      </c>
      <c r="X14" s="17">
        <v>-5.71308508610349</v>
      </c>
      <c r="Y14" s="17">
        <v>24.35962460168517</v>
      </c>
      <c r="Z14" s="17">
        <v>34.085956080422335</v>
      </c>
      <c r="AA14" s="17">
        <v>10.198968687705062</v>
      </c>
      <c r="AB14" s="17">
        <v>-6.951037708794644</v>
      </c>
      <c r="AC14" s="17">
        <v>7.590244808415235</v>
      </c>
    </row>
    <row r="15" spans="2:29" s="11" customFormat="1" ht="21">
      <c r="B15" s="12">
        <v>11</v>
      </c>
      <c r="C15" s="13" t="s">
        <v>14</v>
      </c>
      <c r="D15" s="17">
        <v>0.8234651355815998</v>
      </c>
      <c r="E15" s="17">
        <v>-7.168333773625221</v>
      </c>
      <c r="F15" s="17">
        <v>-2.0425400745115496</v>
      </c>
      <c r="G15" s="17">
        <v>0.11352005516837949</v>
      </c>
      <c r="H15" s="17">
        <v>-7.037912721019069</v>
      </c>
      <c r="I15" s="17">
        <v>-7.398664143598495</v>
      </c>
      <c r="J15" s="17">
        <v>-4.3725477260386185</v>
      </c>
      <c r="K15" s="17">
        <v>-4.306044884065315</v>
      </c>
      <c r="L15" s="17">
        <v>-11.439972171765532</v>
      </c>
      <c r="M15" s="17">
        <v>-16.57728578599651</v>
      </c>
      <c r="N15" s="17">
        <v>-10.689821063925464</v>
      </c>
      <c r="O15" s="17">
        <v>-18.057611704603048</v>
      </c>
      <c r="P15" s="17">
        <v>-13.9266982314482</v>
      </c>
      <c r="Q15" s="17">
        <v>-3.1792092060194364</v>
      </c>
      <c r="R15" s="17">
        <v>-8.815121602456827</v>
      </c>
      <c r="S15" s="17">
        <v>-9.933632538782206</v>
      </c>
      <c r="T15" s="17">
        <v>-2.0889046647916985</v>
      </c>
      <c r="U15" s="17">
        <v>-0.5330647376410695</v>
      </c>
      <c r="V15" s="17">
        <v>-2.0422778306615186</v>
      </c>
      <c r="W15" s="17">
        <v>4.866434611179102</v>
      </c>
      <c r="X15" s="17">
        <v>8.246663774422402</v>
      </c>
      <c r="Y15" s="17">
        <v>11.728245352319334</v>
      </c>
      <c r="Z15" s="17">
        <v>10.044454262031891</v>
      </c>
      <c r="AA15" s="17">
        <v>3.9663739433342613</v>
      </c>
      <c r="AB15" s="17">
        <v>4.078596786062661</v>
      </c>
      <c r="AC15" s="17">
        <v>5.935552250455856</v>
      </c>
    </row>
    <row r="16" spans="2:29" s="11" customFormat="1" ht="21">
      <c r="B16" s="12">
        <v>12</v>
      </c>
      <c r="C16" s="13" t="s">
        <v>15</v>
      </c>
      <c r="D16" s="17">
        <v>16.569616173644206</v>
      </c>
      <c r="E16" s="17">
        <v>15.808434119872999</v>
      </c>
      <c r="F16" s="17">
        <v>10.338370440471905</v>
      </c>
      <c r="G16" s="17">
        <v>22.366989741764726</v>
      </c>
      <c r="H16" s="17">
        <v>31.563644012644687</v>
      </c>
      <c r="I16" s="17">
        <v>17.209165526666098</v>
      </c>
      <c r="J16" s="17">
        <v>31.49529617288775</v>
      </c>
      <c r="K16" s="17">
        <v>24.627246245791355</v>
      </c>
      <c r="L16" s="17">
        <v>2.9630980667498648</v>
      </c>
      <c r="M16" s="17">
        <v>10.356656473162701</v>
      </c>
      <c r="N16" s="17">
        <v>12.277672633573417</v>
      </c>
      <c r="O16" s="17">
        <v>1.6843254961130611</v>
      </c>
      <c r="P16" s="17">
        <v>10.511460864367365</v>
      </c>
      <c r="Q16" s="17">
        <v>9.855829610214073</v>
      </c>
      <c r="R16" s="17">
        <v>8.571094359961734</v>
      </c>
      <c r="S16" s="17">
        <v>-11.678434922547382</v>
      </c>
      <c r="T16" s="17">
        <v>-13.967010067810406</v>
      </c>
      <c r="U16" s="17">
        <v>-4.506084147135468</v>
      </c>
      <c r="V16" s="17">
        <v>-1.7023991425931086</v>
      </c>
      <c r="W16" s="17">
        <v>-17.584713497095734</v>
      </c>
      <c r="X16" s="17">
        <v>-11.541397756497446</v>
      </c>
      <c r="Y16" s="17">
        <v>-17.960845996260986</v>
      </c>
      <c r="Z16" s="17">
        <v>-25.430451856951606</v>
      </c>
      <c r="AA16" s="17">
        <v>-15.210815248859433</v>
      </c>
      <c r="AB16" s="17">
        <v>-14.559354362319837</v>
      </c>
      <c r="AC16" s="17">
        <v>-11.823797093572182</v>
      </c>
    </row>
    <row r="17" spans="2:29" s="11" customFormat="1" ht="21">
      <c r="B17" s="12">
        <v>13</v>
      </c>
      <c r="C17" s="13" t="s">
        <v>16</v>
      </c>
      <c r="D17" s="17">
        <v>3.5808896442582636</v>
      </c>
      <c r="E17" s="17">
        <v>0.8500236512813046</v>
      </c>
      <c r="F17" s="17">
        <v>-1.3755688552354144</v>
      </c>
      <c r="G17" s="17">
        <v>2.308721123904988</v>
      </c>
      <c r="H17" s="17">
        <v>2.4489877963870867</v>
      </c>
      <c r="I17" s="17">
        <v>1.7472333199969086</v>
      </c>
      <c r="J17" s="17">
        <v>3.260402780157378</v>
      </c>
      <c r="K17" s="17">
        <v>8.388046142967085</v>
      </c>
      <c r="L17" s="17">
        <v>1.8398144614627796</v>
      </c>
      <c r="M17" s="17">
        <v>-3.0174980511423968</v>
      </c>
      <c r="N17" s="17">
        <v>-2.911943049806112</v>
      </c>
      <c r="O17" s="17">
        <v>-5.64415861979532</v>
      </c>
      <c r="P17" s="17">
        <v>-5.034262022087475</v>
      </c>
      <c r="Q17" s="17">
        <v>0.7355432425528932</v>
      </c>
      <c r="R17" s="17">
        <v>0.656862604993222</v>
      </c>
      <c r="S17" s="17">
        <v>-7.5398375445638095</v>
      </c>
      <c r="T17" s="17">
        <v>-3.1577698266830083</v>
      </c>
      <c r="U17" s="17">
        <v>-4.179952561590639</v>
      </c>
      <c r="V17" s="17">
        <v>-5.179061972192528</v>
      </c>
      <c r="W17" s="17">
        <v>-6.080460864542175</v>
      </c>
      <c r="X17" s="17">
        <v>-4.174015285630389</v>
      </c>
      <c r="Y17" s="17">
        <v>0.7981685611858467</v>
      </c>
      <c r="Z17" s="17">
        <v>3.722849216179185</v>
      </c>
      <c r="AA17" s="17">
        <v>0.41423972451366353</v>
      </c>
      <c r="AB17" s="17">
        <v>4.448444286387286</v>
      </c>
      <c r="AC17" s="17">
        <v>-0.9768697322516999</v>
      </c>
    </row>
    <row r="18" spans="2:29" s="11" customFormat="1" ht="21">
      <c r="B18" s="12">
        <v>14</v>
      </c>
      <c r="C18" s="13" t="s">
        <v>17</v>
      </c>
      <c r="D18" s="17">
        <v>2.1406618206161596</v>
      </c>
      <c r="E18" s="17">
        <v>1.9770838983314007</v>
      </c>
      <c r="F18" s="17">
        <v>2.584133875295308</v>
      </c>
      <c r="G18" s="17">
        <v>2.8367908579305663</v>
      </c>
      <c r="H18" s="17">
        <v>2.3100258025079654</v>
      </c>
      <c r="I18" s="17">
        <v>1.640519429338923</v>
      </c>
      <c r="J18" s="17">
        <v>13.270150173449878</v>
      </c>
      <c r="K18" s="17">
        <v>7.678768669485763</v>
      </c>
      <c r="L18" s="17">
        <v>3.9943326931902448</v>
      </c>
      <c r="M18" s="17">
        <v>7.9914580762387715</v>
      </c>
      <c r="N18" s="17">
        <v>4.346457150344719</v>
      </c>
      <c r="O18" s="17">
        <v>1.3108203764876833</v>
      </c>
      <c r="P18" s="17">
        <v>-1.3873170878676575</v>
      </c>
      <c r="Q18" s="17">
        <v>0.6784667580295576</v>
      </c>
      <c r="R18" s="17">
        <v>-2.774668781675885</v>
      </c>
      <c r="S18" s="17">
        <v>-6.805957634261034</v>
      </c>
      <c r="T18" s="17">
        <v>-3.5677626037853116</v>
      </c>
      <c r="U18" s="17">
        <v>-4.8399203043224475</v>
      </c>
      <c r="V18" s="17">
        <v>-1.4232630547682135</v>
      </c>
      <c r="W18" s="17">
        <v>0.2406208087885915</v>
      </c>
      <c r="X18" s="17">
        <v>-0.9501298638840012</v>
      </c>
      <c r="Y18" s="17">
        <v>-6.772195798190438</v>
      </c>
      <c r="Z18" s="17">
        <v>-5.183819380288483</v>
      </c>
      <c r="AA18" s="17">
        <v>-8.228918994540365</v>
      </c>
      <c r="AB18" s="17">
        <v>-5.372214538144817</v>
      </c>
      <c r="AC18" s="17">
        <v>-5.666278197081098</v>
      </c>
    </row>
    <row r="19" spans="2:29" s="11" customFormat="1" ht="21">
      <c r="B19" s="12">
        <v>15</v>
      </c>
      <c r="C19" s="13" t="s">
        <v>18</v>
      </c>
      <c r="D19" s="17">
        <v>-11.648241833160938</v>
      </c>
      <c r="E19" s="17">
        <v>-3.572339484956416</v>
      </c>
      <c r="F19" s="17">
        <v>-6.602859464951422</v>
      </c>
      <c r="G19" s="17">
        <v>-0.5532571444445153</v>
      </c>
      <c r="H19" s="17">
        <v>-9.455476723472614</v>
      </c>
      <c r="I19" s="17">
        <v>-14.630368506552514</v>
      </c>
      <c r="J19" s="17">
        <v>-0.86786922288276</v>
      </c>
      <c r="K19" s="17">
        <v>3.578620947554171</v>
      </c>
      <c r="L19" s="17">
        <v>-4.1346492062413205</v>
      </c>
      <c r="M19" s="17">
        <v>-9.400599582609615</v>
      </c>
      <c r="N19" s="17">
        <v>-7.168549571865626</v>
      </c>
      <c r="O19" s="17">
        <v>-1.9401856967937618</v>
      </c>
      <c r="P19" s="17">
        <v>-6.401554308892415</v>
      </c>
      <c r="Q19" s="17">
        <v>-4.331779657995</v>
      </c>
      <c r="R19" s="17">
        <v>-6.25113907692068</v>
      </c>
      <c r="S19" s="17">
        <v>-18.06079464563939</v>
      </c>
      <c r="T19" s="17">
        <v>-22.168285097704896</v>
      </c>
      <c r="U19" s="17">
        <v>-9.200561805683208</v>
      </c>
      <c r="V19" s="17">
        <v>9.00750428760233</v>
      </c>
      <c r="W19" s="17">
        <v>-3.2479932004993373</v>
      </c>
      <c r="X19" s="17">
        <v>0.21478845143630565</v>
      </c>
      <c r="Y19" s="17">
        <v>-7.8932737282923</v>
      </c>
      <c r="Z19" s="17">
        <v>-6.206441133983219</v>
      </c>
      <c r="AA19" s="17">
        <v>-0.09437250854392687</v>
      </c>
      <c r="AB19" s="17">
        <v>-1.425680242659908</v>
      </c>
      <c r="AC19" s="17">
        <v>-11.479037085366159</v>
      </c>
    </row>
    <row r="20" spans="2:29" s="11" customFormat="1" ht="21">
      <c r="B20" s="12">
        <v>16</v>
      </c>
      <c r="C20" s="13" t="s">
        <v>19</v>
      </c>
      <c r="D20" s="17">
        <v>5.6233880255303745</v>
      </c>
      <c r="E20" s="17">
        <v>7.992652463858889</v>
      </c>
      <c r="F20" s="17">
        <v>-3.0051381453936443</v>
      </c>
      <c r="G20" s="17">
        <v>-8.84072648273181</v>
      </c>
      <c r="H20" s="17">
        <v>-8.100855591144892</v>
      </c>
      <c r="I20" s="17">
        <v>-2.9849656700996974</v>
      </c>
      <c r="J20" s="17">
        <v>-2.39330432284315</v>
      </c>
      <c r="K20" s="17">
        <v>9.236033283636232</v>
      </c>
      <c r="L20" s="17">
        <v>2.9674844716955704</v>
      </c>
      <c r="M20" s="17">
        <v>-14.223639832376747</v>
      </c>
      <c r="N20" s="17">
        <v>-8.053279090437655</v>
      </c>
      <c r="O20" s="17">
        <v>-19.94822941694636</v>
      </c>
      <c r="P20" s="17">
        <v>-14.26164480914332</v>
      </c>
      <c r="Q20" s="17">
        <v>-16.315137506841253</v>
      </c>
      <c r="R20" s="17">
        <v>-15.279153836367925</v>
      </c>
      <c r="S20" s="17">
        <v>-12.989979718903527</v>
      </c>
      <c r="T20" s="17">
        <v>-8.477123199767988</v>
      </c>
      <c r="U20" s="17">
        <v>-12.529476929752065</v>
      </c>
      <c r="V20" s="17">
        <v>-19.760277112364705</v>
      </c>
      <c r="W20" s="17">
        <v>-17.036538465609624</v>
      </c>
      <c r="X20" s="17">
        <v>-17.011866870173108</v>
      </c>
      <c r="Y20" s="17">
        <v>-9.123783209574057</v>
      </c>
      <c r="Z20" s="17">
        <v>-14.870596590885782</v>
      </c>
      <c r="AA20" s="17">
        <v>-5.110184913114466</v>
      </c>
      <c r="AB20" s="17">
        <v>1.4421774276386827</v>
      </c>
      <c r="AC20" s="17">
        <v>1.1494630145067077</v>
      </c>
    </row>
    <row r="21" spans="2:29" s="11" customFormat="1" ht="21">
      <c r="B21" s="12">
        <v>17</v>
      </c>
      <c r="C21" s="13" t="s">
        <v>20</v>
      </c>
      <c r="D21" s="17">
        <v>-4.5595771788956085</v>
      </c>
      <c r="E21" s="17">
        <v>-3.534867235854307</v>
      </c>
      <c r="F21" s="17">
        <v>-5.6993556725007295</v>
      </c>
      <c r="G21" s="17">
        <v>-13.262239617876077</v>
      </c>
      <c r="H21" s="17">
        <v>-15.13350324883605</v>
      </c>
      <c r="I21" s="17">
        <v>-18.57778274532137</v>
      </c>
      <c r="J21" s="17">
        <v>-10.43737954969383</v>
      </c>
      <c r="K21" s="17">
        <v>-6.509434456692446</v>
      </c>
      <c r="L21" s="17">
        <v>-14.698078567257141</v>
      </c>
      <c r="M21" s="17">
        <v>-17.666757807778723</v>
      </c>
      <c r="N21" s="17">
        <v>-21.016059200319177</v>
      </c>
      <c r="O21" s="17">
        <v>-23.64857378832174</v>
      </c>
      <c r="P21" s="17">
        <v>-23.637024812310685</v>
      </c>
      <c r="Q21" s="17">
        <v>-17.859501253819914</v>
      </c>
      <c r="R21" s="17">
        <v>-18.36214331031549</v>
      </c>
      <c r="S21" s="17">
        <v>-19.75957904385315</v>
      </c>
      <c r="T21" s="17">
        <v>-12.005220268345028</v>
      </c>
      <c r="U21" s="17">
        <v>-10.34921762175766</v>
      </c>
      <c r="V21" s="17">
        <v>-21.073430243854204</v>
      </c>
      <c r="W21" s="17">
        <v>-24.643907566203737</v>
      </c>
      <c r="X21" s="17">
        <v>-22.472030590323058</v>
      </c>
      <c r="Y21" s="17">
        <v>-24.8913565940002</v>
      </c>
      <c r="Z21" s="17">
        <v>-15.00938920441493</v>
      </c>
      <c r="AA21" s="17">
        <v>-16.46211526710806</v>
      </c>
      <c r="AB21" s="17">
        <v>-16.673305539394818</v>
      </c>
      <c r="AC21" s="17">
        <v>-18.062215874493177</v>
      </c>
    </row>
    <row r="22" spans="2:29" s="11" customFormat="1" ht="21">
      <c r="B22" s="12">
        <v>18</v>
      </c>
      <c r="C22" s="13" t="s">
        <v>21</v>
      </c>
      <c r="D22" s="17">
        <v>2.5944919293343816</v>
      </c>
      <c r="E22" s="17">
        <v>7.145625498264678</v>
      </c>
      <c r="F22" s="17">
        <v>0.8834797752000298</v>
      </c>
      <c r="G22" s="17">
        <v>-1.2895732148456887</v>
      </c>
      <c r="H22" s="17">
        <v>-1.048017798612804</v>
      </c>
      <c r="I22" s="17">
        <v>-7.277474914972359</v>
      </c>
      <c r="J22" s="17">
        <v>-1.729494713131757</v>
      </c>
      <c r="K22" s="17">
        <v>1.8110917528029375</v>
      </c>
      <c r="L22" s="17">
        <v>-2.678672118799497</v>
      </c>
      <c r="M22" s="17">
        <v>-7.695575649647253</v>
      </c>
      <c r="N22" s="17">
        <v>-12.38584515196051</v>
      </c>
      <c r="O22" s="17">
        <v>-21.932247385397204</v>
      </c>
      <c r="P22" s="17">
        <v>-15.578514652014164</v>
      </c>
      <c r="Q22" s="17">
        <v>-19.660505707229532</v>
      </c>
      <c r="R22" s="17">
        <v>-20.24224017549031</v>
      </c>
      <c r="S22" s="17">
        <v>-30.433324383237675</v>
      </c>
      <c r="T22" s="17">
        <v>-20.51725517081195</v>
      </c>
      <c r="U22" s="17">
        <v>-18.196499794492738</v>
      </c>
      <c r="V22" s="17">
        <v>-14.402427180312799</v>
      </c>
      <c r="W22" s="17">
        <v>-4.805497649856449</v>
      </c>
      <c r="X22" s="17">
        <v>-8.359668664543292</v>
      </c>
      <c r="Y22" s="17">
        <v>-8.13173383213585</v>
      </c>
      <c r="Z22" s="17">
        <v>-3.987744601790638</v>
      </c>
      <c r="AA22" s="17">
        <v>-3.0411819568359846</v>
      </c>
      <c r="AB22" s="17">
        <v>2.1786850611119633</v>
      </c>
      <c r="AC22" s="17">
        <v>1.1452733634012162</v>
      </c>
    </row>
    <row r="23" spans="2:29" s="11" customFormat="1" ht="21">
      <c r="B23" s="12">
        <v>19</v>
      </c>
      <c r="C23" s="13" t="s">
        <v>22</v>
      </c>
      <c r="D23" s="17">
        <v>-0.946195557984808</v>
      </c>
      <c r="E23" s="17">
        <v>1.476748305064575</v>
      </c>
      <c r="F23" s="17">
        <v>-8.162327830321942</v>
      </c>
      <c r="G23" s="17">
        <v>-3.4066926975518044</v>
      </c>
      <c r="H23" s="17">
        <v>-2.4303223233038267</v>
      </c>
      <c r="I23" s="17">
        <v>16.593313601226313</v>
      </c>
      <c r="J23" s="17">
        <v>19.32399305424552</v>
      </c>
      <c r="K23" s="17">
        <v>48.31318606217431</v>
      </c>
      <c r="L23" s="17">
        <v>3.011163115070275</v>
      </c>
      <c r="M23" s="17">
        <v>4.751663619519462</v>
      </c>
      <c r="N23" s="17">
        <v>9.951061038525893</v>
      </c>
      <c r="O23" s="17">
        <v>-9.279929948030045</v>
      </c>
      <c r="P23" s="17">
        <v>-2.849328434431513</v>
      </c>
      <c r="Q23" s="17">
        <v>-2.2608510080836908</v>
      </c>
      <c r="R23" s="17">
        <v>2.493007575315474</v>
      </c>
      <c r="S23" s="17">
        <v>-11.781006417451906</v>
      </c>
      <c r="T23" s="17">
        <v>0.9698252816741046</v>
      </c>
      <c r="U23" s="17">
        <v>-4.239926692858205</v>
      </c>
      <c r="V23" s="17">
        <v>-23.618557942814164</v>
      </c>
      <c r="W23" s="17">
        <v>-21.810227522384707</v>
      </c>
      <c r="X23" s="17">
        <v>-22.579552841102227</v>
      </c>
      <c r="Y23" s="17">
        <v>-19.24421987365868</v>
      </c>
      <c r="Z23" s="17">
        <v>-17.22371348461705</v>
      </c>
      <c r="AA23" s="17">
        <v>1.1617878037553169</v>
      </c>
      <c r="AB23" s="17">
        <v>4.034030012345212</v>
      </c>
      <c r="AC23" s="17">
        <v>0.316042098342038</v>
      </c>
    </row>
    <row r="24" spans="2:29" s="11" customFormat="1" ht="21">
      <c r="B24" s="12">
        <v>20</v>
      </c>
      <c r="C24" s="13" t="s">
        <v>23</v>
      </c>
      <c r="D24" s="17">
        <v>2.2622691024609907</v>
      </c>
      <c r="E24" s="17">
        <v>1.8811222958344302</v>
      </c>
      <c r="F24" s="17">
        <v>-2.2488381366508605</v>
      </c>
      <c r="G24" s="17">
        <v>13.325351437493666</v>
      </c>
      <c r="H24" s="17">
        <v>-7.257745337198202</v>
      </c>
      <c r="I24" s="17">
        <v>5.1754634858150155</v>
      </c>
      <c r="J24" s="17">
        <v>23.821935679007126</v>
      </c>
      <c r="K24" s="17">
        <v>64.40988164092002</v>
      </c>
      <c r="L24" s="17">
        <v>28.384313389484362</v>
      </c>
      <c r="M24" s="17">
        <v>12.307756046307873</v>
      </c>
      <c r="N24" s="17">
        <v>16.197566463422874</v>
      </c>
      <c r="O24" s="17">
        <v>4.435943748501515</v>
      </c>
      <c r="P24" s="17">
        <v>9.815776096219736</v>
      </c>
      <c r="Q24" s="17">
        <v>10.29813332356919</v>
      </c>
      <c r="R24" s="17">
        <v>15.527185665518559</v>
      </c>
      <c r="S24" s="17">
        <v>-0.1601990180893864</v>
      </c>
      <c r="T24" s="17">
        <v>18.485581362905748</v>
      </c>
      <c r="U24" s="17">
        <v>4.135951591577111</v>
      </c>
      <c r="V24" s="17">
        <v>2.6482855615789163</v>
      </c>
      <c r="W24" s="17">
        <v>-8.40976777502459</v>
      </c>
      <c r="X24" s="17">
        <v>-4.209432239536923</v>
      </c>
      <c r="Y24" s="17">
        <v>-3.9991555589226238</v>
      </c>
      <c r="Z24" s="17">
        <v>-10.121573844694765</v>
      </c>
      <c r="AA24" s="17">
        <v>-16.598689426723226</v>
      </c>
      <c r="AB24" s="17">
        <v>-9.765081994339795</v>
      </c>
      <c r="AC24" s="17">
        <v>-16.208439852214198</v>
      </c>
    </row>
    <row r="25" spans="2:29" s="11" customFormat="1" ht="21">
      <c r="B25" s="12">
        <v>21</v>
      </c>
      <c r="C25" s="13" t="s">
        <v>24</v>
      </c>
      <c r="D25" s="17">
        <v>-15.534829900486429</v>
      </c>
      <c r="E25" s="17">
        <v>-27.514827995255118</v>
      </c>
      <c r="F25" s="17">
        <v>-19.245579859066225</v>
      </c>
      <c r="G25" s="17">
        <v>-17.699747130011886</v>
      </c>
      <c r="H25" s="17">
        <v>-11.251614864352106</v>
      </c>
      <c r="I25" s="17">
        <v>-4.305041733366892</v>
      </c>
      <c r="J25" s="17">
        <v>74.34311250879287</v>
      </c>
      <c r="K25" s="17">
        <v>131.00915153635157</v>
      </c>
      <c r="L25" s="17">
        <v>72.69366947513382</v>
      </c>
      <c r="M25" s="17">
        <v>17.62149963034541</v>
      </c>
      <c r="N25" s="17">
        <v>-0.1719043514218157</v>
      </c>
      <c r="O25" s="17">
        <v>7.622226432336404</v>
      </c>
      <c r="P25" s="17">
        <v>12.998186172166143</v>
      </c>
      <c r="Q25" s="17">
        <v>27.98524607705501</v>
      </c>
      <c r="R25" s="17">
        <v>10.905808373155594</v>
      </c>
      <c r="S25" s="17">
        <v>5.6215399043946235</v>
      </c>
      <c r="T25" s="17">
        <v>22.102913641138784</v>
      </c>
      <c r="U25" s="17">
        <v>21.945283652232987</v>
      </c>
      <c r="V25" s="17">
        <v>5.865878695099809</v>
      </c>
      <c r="W25" s="17">
        <v>-12.416104104182395</v>
      </c>
      <c r="X25" s="17">
        <v>-15.211644606016833</v>
      </c>
      <c r="Y25" s="17">
        <v>-17.580636268401605</v>
      </c>
      <c r="Z25" s="17">
        <v>-2.026473935352996</v>
      </c>
      <c r="AA25" s="17">
        <v>-8.693130925075224</v>
      </c>
      <c r="AB25" s="17">
        <v>-6.893073465013572</v>
      </c>
      <c r="AC25" s="17">
        <v>-5.191950190327432</v>
      </c>
    </row>
    <row r="26" spans="2:29" s="11" customFormat="1" ht="21">
      <c r="B26" s="12">
        <v>22</v>
      </c>
      <c r="C26" s="13" t="s">
        <v>25</v>
      </c>
      <c r="D26" s="17">
        <v>9.941610627739436</v>
      </c>
      <c r="E26" s="17">
        <v>11.124287939494096</v>
      </c>
      <c r="F26" s="17">
        <v>-18.32370800885036</v>
      </c>
      <c r="G26" s="17">
        <v>-22.958010844142677</v>
      </c>
      <c r="H26" s="17">
        <v>-27.258437946031606</v>
      </c>
      <c r="I26" s="17">
        <v>-19.36810733263104</v>
      </c>
      <c r="J26" s="17">
        <v>-13.000788930172092</v>
      </c>
      <c r="K26" s="17">
        <v>-6.671246799001139</v>
      </c>
      <c r="L26" s="17">
        <v>-36.90794204389737</v>
      </c>
      <c r="M26" s="17">
        <v>-43.81674267343031</v>
      </c>
      <c r="N26" s="17">
        <v>-42.49336447764088</v>
      </c>
      <c r="O26" s="17">
        <v>-49.41898745652193</v>
      </c>
      <c r="P26" s="17">
        <v>-49.6138414978018</v>
      </c>
      <c r="Q26" s="17">
        <v>-53.48232064834076</v>
      </c>
      <c r="R26" s="17">
        <v>-37.79975253946722</v>
      </c>
      <c r="S26" s="17">
        <v>-27.937397111265525</v>
      </c>
      <c r="T26" s="17">
        <v>-19.166199148807124</v>
      </c>
      <c r="U26" s="17">
        <v>-31.88111178533704</v>
      </c>
      <c r="V26" s="17">
        <v>-38.48318447208349</v>
      </c>
      <c r="W26" s="17">
        <v>-20.52814915954616</v>
      </c>
      <c r="X26" s="17">
        <v>-7.470757413992075</v>
      </c>
      <c r="Y26" s="17">
        <v>-12.039117037399635</v>
      </c>
      <c r="Z26" s="17">
        <v>-1.9954202767277565</v>
      </c>
      <c r="AA26" s="17">
        <v>0.546359689509643</v>
      </c>
      <c r="AB26" s="17">
        <v>9.339141897466959</v>
      </c>
      <c r="AC26" s="17">
        <v>9.51223328716209</v>
      </c>
    </row>
    <row r="27" spans="2:29" s="11" customFormat="1" ht="21">
      <c r="B27" s="18">
        <v>23</v>
      </c>
      <c r="C27" s="19" t="s">
        <v>5</v>
      </c>
      <c r="D27" s="20">
        <v>0.06082784493570159</v>
      </c>
      <c r="E27" s="20">
        <v>2.77283499224707</v>
      </c>
      <c r="F27" s="20">
        <v>-2.3501941197798004</v>
      </c>
      <c r="G27" s="20">
        <v>11.094693735073918</v>
      </c>
      <c r="H27" s="20">
        <v>6.577238161577242</v>
      </c>
      <c r="I27" s="20">
        <v>7.51413708104252</v>
      </c>
      <c r="J27" s="20">
        <v>6.1296384691338375</v>
      </c>
      <c r="K27" s="20">
        <v>17.514565456385697</v>
      </c>
      <c r="L27" s="20">
        <v>6.5621875666673475</v>
      </c>
      <c r="M27" s="20">
        <v>-15.731160726370021</v>
      </c>
      <c r="N27" s="20">
        <v>-12.752929563107045</v>
      </c>
      <c r="O27" s="20">
        <v>-21.499751650652513</v>
      </c>
      <c r="P27" s="20">
        <v>-3.118935527527441</v>
      </c>
      <c r="Q27" s="20">
        <v>-6.8946447697339295</v>
      </c>
      <c r="R27" s="20">
        <v>-6.951285659498069</v>
      </c>
      <c r="S27" s="20">
        <v>-19.978840459364704</v>
      </c>
      <c r="T27" s="20">
        <v>-2.0512870722663905</v>
      </c>
      <c r="U27" s="20">
        <v>-3.901005126818788</v>
      </c>
      <c r="V27" s="20">
        <v>-10.117832051094837</v>
      </c>
      <c r="W27" s="20">
        <v>-5.543688719658107</v>
      </c>
      <c r="X27" s="20">
        <v>-2.3551018308864258</v>
      </c>
      <c r="Y27" s="20">
        <v>10.499416541927545</v>
      </c>
      <c r="Z27" s="20">
        <v>7.639875916563142</v>
      </c>
      <c r="AA27" s="20">
        <v>6.791260771712103</v>
      </c>
      <c r="AB27" s="20">
        <v>7.270714320722945</v>
      </c>
      <c r="AC27" s="20">
        <v>7.882611220589112</v>
      </c>
    </row>
    <row r="29" spans="2:3" ht="23.25">
      <c r="B29" s="2" t="s">
        <v>3</v>
      </c>
      <c r="C29" s="1" t="s">
        <v>26</v>
      </c>
    </row>
  </sheetData>
  <sheetProtection/>
  <conditionalFormatting sqref="AB12:AC27">
    <cfRule type="cellIs" priority="26" dxfId="24" operator="lessThan" stopIfTrue="1">
      <formula>0</formula>
    </cfRule>
  </conditionalFormatting>
  <conditionalFormatting sqref="Z12:Z27">
    <cfRule type="cellIs" priority="25" dxfId="24" operator="lessThan" stopIfTrue="1">
      <formula>0</formula>
    </cfRule>
  </conditionalFormatting>
  <conditionalFormatting sqref="AA12:AA27">
    <cfRule type="cellIs" priority="24" dxfId="24" operator="lessThan" stopIfTrue="1">
      <formula>0</formula>
    </cfRule>
  </conditionalFormatting>
  <conditionalFormatting sqref="W12:X27">
    <cfRule type="cellIs" priority="22" dxfId="24" operator="lessThan" stopIfTrue="1">
      <formula>0</formula>
    </cfRule>
  </conditionalFormatting>
  <conditionalFormatting sqref="Y12:Y27">
    <cfRule type="cellIs" priority="21" dxfId="24" operator="lessThan" stopIfTrue="1">
      <formula>0</formula>
    </cfRule>
  </conditionalFormatting>
  <conditionalFormatting sqref="V12:V27">
    <cfRule type="cellIs" priority="20" dxfId="24" operator="lessThan" stopIfTrue="1">
      <formula>0</formula>
    </cfRule>
  </conditionalFormatting>
  <conditionalFormatting sqref="U12:U27">
    <cfRule type="cellIs" priority="19" dxfId="24" operator="lessThan" stopIfTrue="1">
      <formula>0</formula>
    </cfRule>
  </conditionalFormatting>
  <conditionalFormatting sqref="T12:T27">
    <cfRule type="cellIs" priority="18" dxfId="24" operator="lessThan" stopIfTrue="1">
      <formula>0</formula>
    </cfRule>
  </conditionalFormatting>
  <conditionalFormatting sqref="S12:S27">
    <cfRule type="cellIs" priority="16" dxfId="24" operator="lessThan" stopIfTrue="1">
      <formula>0</formula>
    </cfRule>
  </conditionalFormatting>
  <conditionalFormatting sqref="R12:R27">
    <cfRule type="cellIs" priority="15" dxfId="24" operator="lessThan" stopIfTrue="1">
      <formula>0</formula>
    </cfRule>
  </conditionalFormatting>
  <conditionalFormatting sqref="Q12:Q27">
    <cfRule type="cellIs" priority="14" dxfId="24" operator="lessThan" stopIfTrue="1">
      <formula>0</formula>
    </cfRule>
  </conditionalFormatting>
  <conditionalFormatting sqref="P12:P27">
    <cfRule type="cellIs" priority="13" dxfId="24" operator="lessThan" stopIfTrue="1">
      <formula>0</formula>
    </cfRule>
  </conditionalFormatting>
  <conditionalFormatting sqref="O12:O27">
    <cfRule type="cellIs" priority="12" dxfId="24" operator="lessThan" stopIfTrue="1">
      <formula>0</formula>
    </cfRule>
  </conditionalFormatting>
  <conditionalFormatting sqref="N12:N27">
    <cfRule type="cellIs" priority="11" dxfId="24" operator="lessThan" stopIfTrue="1">
      <formula>0</formula>
    </cfRule>
  </conditionalFormatting>
  <conditionalFormatting sqref="M12:M27">
    <cfRule type="cellIs" priority="10" dxfId="24" operator="lessThan" stopIfTrue="1">
      <formula>0</formula>
    </cfRule>
  </conditionalFormatting>
  <conditionalFormatting sqref="L12:L27">
    <cfRule type="cellIs" priority="9" dxfId="24" operator="lessThan" stopIfTrue="1">
      <formula>0</formula>
    </cfRule>
  </conditionalFormatting>
  <conditionalFormatting sqref="K12:K27">
    <cfRule type="cellIs" priority="8" dxfId="24" operator="lessThan" stopIfTrue="1">
      <formula>0</formula>
    </cfRule>
  </conditionalFormatting>
  <conditionalFormatting sqref="J12:J27">
    <cfRule type="cellIs" priority="7" dxfId="24" operator="lessThan" stopIfTrue="1">
      <formula>0</formula>
    </cfRule>
  </conditionalFormatting>
  <conditionalFormatting sqref="I12:I27">
    <cfRule type="cellIs" priority="6" dxfId="24" operator="lessThan" stopIfTrue="1">
      <formula>0</formula>
    </cfRule>
  </conditionalFormatting>
  <conditionalFormatting sqref="H12:H27">
    <cfRule type="cellIs" priority="5" dxfId="24" operator="lessThan" stopIfTrue="1">
      <formula>0</formula>
    </cfRule>
  </conditionalFormatting>
  <conditionalFormatting sqref="G12:G27">
    <cfRule type="cellIs" priority="4" dxfId="24" operator="lessThan" stopIfTrue="1">
      <formula>0</formula>
    </cfRule>
  </conditionalFormatting>
  <conditionalFormatting sqref="F12:F27">
    <cfRule type="cellIs" priority="3" dxfId="24" operator="lessThan" stopIfTrue="1">
      <formula>0</formula>
    </cfRule>
  </conditionalFormatting>
  <conditionalFormatting sqref="E12:E27">
    <cfRule type="cellIs" priority="2" dxfId="24" operator="lessThan" stopIfTrue="1">
      <formula>0</formula>
    </cfRule>
  </conditionalFormatting>
  <conditionalFormatting sqref="D12:D27">
    <cfRule type="cellIs" priority="1" dxfId="24" operator="lessThan" stopIfTrue="1">
      <formula>0</formula>
    </cfRule>
  </conditionalFormatting>
  <hyperlinks>
    <hyperlink ref="B1" r:id="rId1" display="Manufacturing Production Index by Group"/>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THAILAND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JirapaR</dc:creator>
  <cp:keywords/>
  <dc:description/>
  <cp:lastModifiedBy>Somboon Piyapithakkul (สมบูรณ์ ปิยะพิทักษ์กุล)</cp:lastModifiedBy>
  <dcterms:created xsi:type="dcterms:W3CDTF">2011-09-14T08:43:19Z</dcterms:created>
  <dcterms:modified xsi:type="dcterms:W3CDTF">2024-03-29T02:01:49Z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7ef099a-7fa4-4e34-953d-f6f34188ebfd_Enabled">
    <vt:lpwstr>true</vt:lpwstr>
  </property>
  <property fmtid="{D5CDD505-2E9C-101B-9397-08002B2CF9AE}" pid="3" name="MSIP_Label_57ef099a-7fa4-4e34-953d-f6f34188ebfd_SetDate">
    <vt:lpwstr>2020-06-30T03:26:47Z</vt:lpwstr>
  </property>
  <property fmtid="{D5CDD505-2E9C-101B-9397-08002B2CF9AE}" pid="4" name="MSIP_Label_57ef099a-7fa4-4e34-953d-f6f34188ebfd_Method">
    <vt:lpwstr>Standard</vt:lpwstr>
  </property>
  <property fmtid="{D5CDD505-2E9C-101B-9397-08002B2CF9AE}" pid="5" name="MSIP_Label_57ef099a-7fa4-4e34-953d-f6f34188ebfd_Name">
    <vt:lpwstr>Internal</vt:lpwstr>
  </property>
  <property fmtid="{D5CDD505-2E9C-101B-9397-08002B2CF9AE}" pid="6" name="MSIP_Label_57ef099a-7fa4-4e34-953d-f6f34188ebfd_SiteId">
    <vt:lpwstr>db27cba9-535b-4797-bd0b-1b1d889f3898</vt:lpwstr>
  </property>
  <property fmtid="{D5CDD505-2E9C-101B-9397-08002B2CF9AE}" pid="7" name="MSIP_Label_57ef099a-7fa4-4e34-953d-f6f34188ebfd_ActionId">
    <vt:lpwstr>ab09870c-e97b-49ee-93bd-f15bacaef0e1</vt:lpwstr>
  </property>
  <property fmtid="{D5CDD505-2E9C-101B-9397-08002B2CF9AE}" pid="8" name="MSIP_Label_57ef099a-7fa4-4e34-953d-f6f34188ebfd_ContentBits">
    <vt:lpwstr>0</vt:lpwstr>
  </property>
</Properties>
</file>