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fileserv\ฝ่ายนโยบายความเสี่ยง\ทีมความเสี่ยงด้านเครดิต\P loan\ตาราง\"/>
    </mc:Choice>
  </mc:AlternateContent>
  <workbookProtection workbookAlgorithmName="SHA-512" workbookHashValue="JqFt2IPu4T3QOp2jFNBZII8c6Ottfw9p0756CZ1N5NGa349v/hDif9Y+sGoUjlYTTIhyuDpAgd8CQsuuAEOeFg==" workbookSaltValue="Z5RTQd5CSnSBp9rqEqnJ0w==" workbookSpinCount="100000" lockStructure="1"/>
  <bookViews>
    <workbookView xWindow="0" yWindow="0" windowWidth="23040" windowHeight="9240" activeTab="1"/>
  </bookViews>
  <sheets>
    <sheet name="อ่านก่อนใช้" sheetId="1" r:id="rId1"/>
    <sheet name="1. Total PLR" sheetId="2" r:id="rId2"/>
    <sheet name="2. PLR for occupation" sheetId="3" r:id="rId3"/>
    <sheet name="3. Unsecured PLR for others" sheetId="4" r:id="rId4"/>
    <sheet name="4. Hire Purchase for others" sheetId="5" r:id="rId5"/>
    <sheet name="Sheet5" sheetId="6" state="hidden" r:id="rId6"/>
  </sheets>
  <externalReferences>
    <externalReference r:id="rId7"/>
  </externalReferences>
  <definedNames>
    <definedName name="dCompany">'1. Total PLR'!$B$3</definedName>
    <definedName name="dCompanyCode">'1. Total PLR'!$B$1</definedName>
    <definedName name="dMonth">'1. Total PLR'!$D$4</definedName>
    <definedName name="dYear">'1. Total PLR'!$E$4</definedName>
    <definedName name="MonthName">[1]Data!$A$5:$A$16</definedName>
    <definedName name="Year">[1]Data!$A$19:$A$34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B12" i="2"/>
  <c r="D20" i="2" l="1"/>
  <c r="F20" i="2"/>
  <c r="H20" i="2"/>
  <c r="I20" i="2"/>
  <c r="J20" i="2"/>
  <c r="K20" i="2"/>
  <c r="L20" i="2"/>
  <c r="M20" i="2"/>
  <c r="N20" i="2"/>
  <c r="O20" i="2"/>
  <c r="C12" i="2" l="1"/>
  <c r="D12" i="2"/>
  <c r="E12" i="2"/>
  <c r="F12" i="2"/>
  <c r="G12" i="2"/>
  <c r="H12" i="2"/>
  <c r="I12" i="2"/>
  <c r="J12" i="2"/>
  <c r="K12" i="2"/>
  <c r="L12" i="2"/>
  <c r="M12" i="2"/>
  <c r="N12" i="2"/>
  <c r="O12" i="2"/>
  <c r="B13" i="2"/>
  <c r="C13" i="2"/>
  <c r="D13" i="2"/>
  <c r="E13" i="2"/>
  <c r="F13" i="2"/>
  <c r="G13" i="2"/>
  <c r="H13" i="2"/>
  <c r="I13" i="2"/>
  <c r="J13" i="2"/>
  <c r="K13" i="2"/>
  <c r="L13" i="2"/>
  <c r="M13" i="2"/>
  <c r="N13" i="2"/>
  <c r="O13" i="2"/>
  <c r="B14" i="2"/>
  <c r="C14" i="2"/>
  <c r="D14" i="2"/>
  <c r="E14" i="2"/>
  <c r="F14" i="2"/>
  <c r="G14" i="2"/>
  <c r="H14" i="2"/>
  <c r="I14" i="2"/>
  <c r="J14" i="2"/>
  <c r="K14" i="2"/>
  <c r="L14" i="2"/>
  <c r="M14" i="2"/>
  <c r="N14" i="2"/>
  <c r="O14" i="2"/>
  <c r="B15" i="2"/>
  <c r="C15" i="2"/>
  <c r="D15" i="2"/>
  <c r="E15" i="2"/>
  <c r="F15" i="2"/>
  <c r="G15" i="2"/>
  <c r="H15" i="2"/>
  <c r="I15" i="2"/>
  <c r="J15" i="2"/>
  <c r="K15" i="2"/>
  <c r="L15" i="2"/>
  <c r="M15" i="2"/>
  <c r="N15" i="2"/>
  <c r="O15" i="2"/>
  <c r="B16" i="2"/>
  <c r="C16" i="2"/>
  <c r="D16" i="2"/>
  <c r="E16" i="2"/>
  <c r="G16" i="2"/>
  <c r="H16" i="2"/>
  <c r="I16" i="2"/>
  <c r="J16" i="2"/>
  <c r="K16" i="2"/>
  <c r="L16" i="2"/>
  <c r="M16" i="2"/>
  <c r="N16" i="2"/>
  <c r="O16" i="2"/>
  <c r="B17" i="2"/>
  <c r="C17" i="2"/>
  <c r="D17" i="2"/>
  <c r="E17" i="2"/>
  <c r="F17" i="2"/>
  <c r="G17" i="2"/>
  <c r="H17" i="2"/>
  <c r="I17" i="2"/>
  <c r="J17" i="2"/>
  <c r="K17" i="2"/>
  <c r="L17" i="2"/>
  <c r="M17" i="2"/>
  <c r="N17" i="2"/>
  <c r="O17" i="2"/>
  <c r="B18" i="2"/>
  <c r="C18" i="2"/>
  <c r="D18" i="2"/>
  <c r="E18" i="2"/>
  <c r="F18" i="2"/>
  <c r="G18" i="2"/>
  <c r="H18" i="2"/>
  <c r="I18" i="2"/>
  <c r="J18" i="2"/>
  <c r="K18" i="2"/>
  <c r="L18" i="2"/>
  <c r="M18" i="2"/>
  <c r="N18" i="2"/>
  <c r="O18" i="2"/>
  <c r="B19" i="2"/>
  <c r="C19" i="2"/>
  <c r="D19" i="2"/>
  <c r="E19" i="2"/>
  <c r="F19" i="2"/>
  <c r="G19" i="2"/>
  <c r="H19" i="2"/>
  <c r="I19" i="2"/>
  <c r="J19" i="2"/>
  <c r="K19" i="2"/>
  <c r="L19" i="2"/>
  <c r="M19" i="2"/>
  <c r="N19" i="2"/>
  <c r="O19" i="2"/>
  <c r="C11" i="2"/>
  <c r="D11" i="2"/>
  <c r="E11" i="2"/>
  <c r="F11" i="2"/>
  <c r="G11" i="2"/>
  <c r="H11" i="2"/>
  <c r="I11" i="2"/>
  <c r="J11" i="2"/>
  <c r="K11" i="2"/>
  <c r="L11" i="2"/>
  <c r="M11" i="2"/>
  <c r="N11" i="2"/>
  <c r="O11" i="2"/>
  <c r="B11" i="2"/>
  <c r="E4" i="5"/>
  <c r="D4" i="5"/>
  <c r="E4" i="4"/>
  <c r="D4" i="4"/>
  <c r="E4" i="3"/>
  <c r="D4" i="3"/>
  <c r="O20" i="5" l="1"/>
  <c r="N20" i="5"/>
  <c r="M20" i="5"/>
  <c r="L20" i="5"/>
  <c r="K20" i="5"/>
  <c r="J20" i="5"/>
  <c r="I20" i="5"/>
  <c r="H20" i="5"/>
  <c r="G20" i="5"/>
  <c r="F20" i="5"/>
  <c r="E20" i="5"/>
  <c r="D20" i="5"/>
  <c r="C20" i="5"/>
  <c r="B20" i="5"/>
  <c r="B3" i="5"/>
  <c r="B1" i="5"/>
  <c r="O20" i="4"/>
  <c r="N20" i="4"/>
  <c r="M20" i="4"/>
  <c r="L20" i="4"/>
  <c r="K20" i="4"/>
  <c r="J20" i="4"/>
  <c r="I20" i="4"/>
  <c r="H20" i="4"/>
  <c r="G20" i="4"/>
  <c r="F20" i="4"/>
  <c r="E20" i="4"/>
  <c r="D20" i="4"/>
  <c r="C20" i="4"/>
  <c r="C20" i="2" s="1"/>
  <c r="B20" i="4"/>
  <c r="B3" i="4"/>
  <c r="B1" i="4"/>
  <c r="O20" i="3"/>
  <c r="N20" i="3"/>
  <c r="M20" i="3"/>
  <c r="L20" i="3"/>
  <c r="K20" i="3"/>
  <c r="J20" i="3"/>
  <c r="I20" i="3"/>
  <c r="H20" i="3"/>
  <c r="G20" i="3"/>
  <c r="G20" i="2" s="1"/>
  <c r="F20" i="3"/>
  <c r="E20" i="3"/>
  <c r="E20" i="2" s="1"/>
  <c r="D20" i="3"/>
  <c r="C20" i="3"/>
  <c r="B20" i="3"/>
  <c r="B20" i="2" s="1"/>
  <c r="B3" i="3"/>
  <c r="B1" i="3"/>
</calcChain>
</file>

<file path=xl/sharedStrings.xml><?xml version="1.0" encoding="utf-8"?>
<sst xmlns="http://schemas.openxmlformats.org/spreadsheetml/2006/main" count="267" uniqueCount="138">
  <si>
    <t>ไฟล์ Excel รายงานสินเชื่อส่วนบุคคล ประกอบด้วย 4 sheets คือ</t>
  </si>
  <si>
    <t>sheet ชื่อ "อ่านก่อนใช้"</t>
  </si>
  <si>
    <t>เป็น sheet แนะนำวิธีการใช้งาน</t>
  </si>
  <si>
    <t>sheet ชื่อ "1. Total PLR"</t>
  </si>
  <si>
    <t>วิธีการป้อนข้อมูล</t>
  </si>
  <si>
    <t>2. ป้อนข้อมูลชื่อธนาคาร รหัสประจำตัว เดือนของข้อมูล ปีของข้อมูล ใน sheet "1. Total PLR"</t>
  </si>
  <si>
    <t>3. Sheet ใดไม่มีข้อมูลต้องรายงานให้ป้อนค่าเป็นศูนย์</t>
  </si>
  <si>
    <t>4. หากป้อนข้อมูลไม่ถูกต้องครบถ้วนสีใน Cell นั้น จะเปลี่ยนเป็น</t>
  </si>
  <si>
    <t xml:space="preserve">ข้อมูลจำนวนบัญชีและจำนวนเงินมีค่าไม่สัมพันธ์กัน (ยกเว้นข้อมูลสินเชื่อใหม่) เช่น จำนวนบัญชีมีค่าเป็น 0 แต่จำนวนเงินมีค่ามากกว่า 0 เป็นต้น </t>
  </si>
  <si>
    <t>เป็น Cell ว่าง หากไม่มีข้อมูลให้ใส่ตัวเลข 0</t>
  </si>
  <si>
    <t>5. ห้ามแก้ไขรูปแบบและสูตรที่ปรากฎในแบบฟอร์มรายงาน</t>
  </si>
  <si>
    <t>หลักเกณฑ์การตั้งชื่อไฟล์</t>
  </si>
  <si>
    <r>
      <t>DDMS</t>
    </r>
    <r>
      <rPr>
        <sz val="16"/>
        <color indexed="10"/>
        <rFont val="Angsana New"/>
        <family val="1"/>
      </rPr>
      <t/>
    </r>
  </si>
  <si>
    <t>เป็นค่าคงที่</t>
  </si>
  <si>
    <t>bbb</t>
  </si>
  <si>
    <t>รหัสประจำตัวผู้ส่งข้อมูล</t>
  </si>
  <si>
    <t>yyyy</t>
  </si>
  <si>
    <t>mm</t>
  </si>
  <si>
    <t>เดือนของข้อมูล มีค่าระหว่าง 01-12</t>
  </si>
  <si>
    <t>dd</t>
  </si>
  <si>
    <t>วันที่สิ้นเดือนของข้อมูลที่รายงาน มีค่าระหว่าง 28 - 31</t>
  </si>
  <si>
    <t>PLR.xls</t>
  </si>
  <si>
    <t>เป็น sheet สำหรับข้อมูลสินเชื่อส่วนบุคคลภายใต้การกำกับที่มีวัตถุประสงค์เพื่อนำไปใช้ในการประกอบอาชีพ</t>
  </si>
  <si>
    <t>รหัสประจำตัว --&gt;</t>
  </si>
  <si>
    <t>000</t>
  </si>
  <si>
    <t>รายงานการให้สินเชื่อส่วนบุคคลภายใต้การกำกับ</t>
  </si>
  <si>
    <t>สำหรับสิ้นสุดเดือน</t>
  </si>
  <si>
    <t>มกราคม</t>
  </si>
  <si>
    <t xml:space="preserve">หน่วย:บาท </t>
  </si>
  <si>
    <t>รายได้รวมของ
ผู้บริโภค
(บาท/เดือน)</t>
  </si>
  <si>
    <t>ข้อมูลผู้บริโภครวม</t>
  </si>
  <si>
    <t xml:space="preserve">จำนวนบัญชี </t>
  </si>
  <si>
    <t>สินเชื่อใหม่</t>
  </si>
  <si>
    <t>เกิน 1 เดือน ถึง 3 เดือน</t>
  </si>
  <si>
    <t>เกิน 3 เดือน ถึง 6 เดือน</t>
  </si>
  <si>
    <t>เกิน 6 เดือน ถึง 12 เดือน</t>
  </si>
  <si>
    <t>เกิน 12 เดือน</t>
  </si>
  <si>
    <t>ต่ำกว่า 5,000</t>
  </si>
  <si>
    <t>5,000.01 - 10,000.00</t>
  </si>
  <si>
    <t>10,000.01 - 15,000.00</t>
  </si>
  <si>
    <t>15,000.01 - 20,000.00</t>
  </si>
  <si>
    <t>20,000.01 - 25,000.00</t>
  </si>
  <si>
    <t>25,000.01 - 30,000.00</t>
  </si>
  <si>
    <t>30,000.01 - 50,000.00</t>
  </si>
  <si>
    <t>50,000.01 บาทขึ้นไป</t>
  </si>
  <si>
    <t>รวม</t>
  </si>
  <si>
    <t xml:space="preserve">                  </t>
  </si>
  <si>
    <t xml:space="preserve">         (3) เกิน 6 เดือน ถึง 12 เดือน ;และ (4) เกิน 12 เดือน นับตั้งแต่วันถึงกำหนดชำระ ไม่ว่าจะเป็นไปตามเงื่อนไขหรือเงื่อนเวลาตามสัญญา หรือวันที่ทวงถามหรือเรียกให้ชำระเงิน</t>
  </si>
  <si>
    <t xml:space="preserve">         แล้วแต่วันใดจะถึงก่อน  โดยให้รายงานแยกเป็นจำนวนบัญชี และยอดสินเชื่อคงค้างรายงานเฉพาะต้นเงิน  (หลังหักรายได้รอการตัดบัญชี) </t>
  </si>
  <si>
    <t xml:space="preserve">          (3) เกิน 6 เดือน ถึง 12 เดือน ;และ (4) เกิน 12 เดือน นับตั้งแต่วันถึงกำหนดชำระ ไม่ว่าจะเป็นไปตามเงื่อนไขหรือเงื่อนเวลาตามสัญญา หรือวันที่ทวงถามหรือเรียกให้ชำระเงิน แล้วแต่วันใดจะถึงก่อน  โดยให้รายงานแยกเป็นจำนวนบัญชี </t>
  </si>
  <si>
    <t xml:space="preserve">          และยอดสินเชื่อคงค้างรายงานเฉพาะต้นเงิน  (หลังหักรายได้รอการตัดบัญชี) </t>
  </si>
  <si>
    <t xml:space="preserve">          (3) เกิน 6 เดือน ถึง 12 เดือน ;และ (4) เกิน 12 เดือน นับตั้งแต่วันถึงกำหนดชำระ ไม่ว่าจะเป็นไปตามเงื่อนไขหรือเงื่อนเวลาตามสัญญา หรือวันที่ทวงถามหรือเรียกให้ชำระเงิน แล้วแต่วันใดจะถึงก่อน  โดยให้รายงานแยกเป็นจำนวนบัญชี  และยอดสินเชื่อคงค้าง</t>
  </si>
  <si>
    <t xml:space="preserve">          รายงานเฉพาะต้นเงิน  (หลังหักรายได้รอการตัดบัญชี) </t>
  </si>
  <si>
    <t>มีนาคม</t>
  </si>
  <si>
    <t>กุมภาพันธ์</t>
  </si>
  <si>
    <t>เมษายน</t>
  </si>
  <si>
    <t>พฤษภาคม</t>
  </si>
  <si>
    <t>มิถุนายน</t>
  </si>
  <si>
    <t>กรกฎาคม</t>
  </si>
  <si>
    <t>สิงหาคม</t>
  </si>
  <si>
    <t>กันยายน</t>
  </si>
  <si>
    <t>ตุลาคม</t>
  </si>
  <si>
    <t>พฤศจิกายน</t>
  </si>
  <si>
    <t>ธันวาคม</t>
  </si>
  <si>
    <t>ค.ศ. 2017</t>
  </si>
  <si>
    <t>ค.ศ. 2018</t>
  </si>
  <si>
    <t>ค.ศ. 2019</t>
  </si>
  <si>
    <t>ค.ศ. 2020</t>
  </si>
  <si>
    <t>ค.ศ. 2021</t>
  </si>
  <si>
    <t>ค.ศ. 2022</t>
  </si>
  <si>
    <t>ค.ศ. 2023</t>
  </si>
  <si>
    <t>ค.ศ. 2024</t>
  </si>
  <si>
    <t>ค.ศ. 2025</t>
  </si>
  <si>
    <t>ค.ศ. 2026</t>
  </si>
  <si>
    <t>ค.ศ. 2027</t>
  </si>
  <si>
    <t>ค.ศ. 2028</t>
  </si>
  <si>
    <t>ค.ศ. 2029</t>
  </si>
  <si>
    <t>ค.ศ. 2030</t>
  </si>
  <si>
    <t>ค.ศ. 2031</t>
  </si>
  <si>
    <t>ค.ศ. 2032</t>
  </si>
  <si>
    <t xml:space="preserve">           version : Feb 2017 </t>
  </si>
  <si>
    <t>sheet ชื่อ "2. PLR for occupation"</t>
  </si>
  <si>
    <r>
      <t xml:space="preserve">1. </t>
    </r>
    <r>
      <rPr>
        <b/>
        <u/>
        <sz val="18"/>
        <rFont val="BrowalliaUPC"/>
        <family val="2"/>
      </rPr>
      <t>สินเชื่อส่วนบุคคลภายใต้การกำกับ</t>
    </r>
    <r>
      <rPr>
        <b/>
        <sz val="18"/>
        <rFont val="BrowalliaUPC"/>
        <family val="2"/>
      </rPr>
      <t xml:space="preserve"> </t>
    </r>
    <r>
      <rPr>
        <b/>
        <vertAlign val="superscript"/>
        <sz val="18"/>
        <rFont val="BrowalliaUPC"/>
        <family val="2"/>
      </rPr>
      <t>1/</t>
    </r>
  </si>
  <si>
    <r>
      <t xml:space="preserve">อื่น  ๆ </t>
    </r>
    <r>
      <rPr>
        <vertAlign val="superscript"/>
        <sz val="14"/>
        <rFont val="BrowalliaUPC"/>
        <family val="2"/>
      </rPr>
      <t>9/</t>
    </r>
  </si>
  <si>
    <r>
      <t xml:space="preserve">   </t>
    </r>
    <r>
      <rPr>
        <b/>
        <u/>
        <sz val="14"/>
        <rFont val="BrowalliaUPC"/>
        <family val="2"/>
      </rPr>
      <t>คำอธิบาย</t>
    </r>
  </si>
  <si>
    <r>
      <t xml:space="preserve">     </t>
    </r>
    <r>
      <rPr>
        <vertAlign val="superscript"/>
        <sz val="14"/>
        <rFont val="BrowalliaUPC"/>
        <family val="2"/>
      </rPr>
      <t>1/</t>
    </r>
    <r>
      <rPr>
        <sz val="14"/>
        <rFont val="BrowalliaUPC"/>
        <family val="2"/>
      </rPr>
      <t xml:space="preserve">  สินเชื่อส่วนบุคคลภายใต้การกำกับ หมายถึง สินเชื่อส่วนบุคคลเฉพาะที่ไม่มีทรัพย์หรือทรัพย์สินเป็นหลักประกัน รวมถึงสินเชื่อที่เกิดจากการให้เช่าซื้อ และการให้เช่าแบบลีสซิ่งในสินค้าที่ผู้ประกอบธุรกิจ
         มิได้จำหน่ายเป็นทางการค้าปกติ ยกเว้นในสินค้าประเภทรถยนต์ และรถจักรยานยนต์ ทั้งนี้ไม่รวมถึง สินเชื่อเพื่อการศึกษา  สินเชื่อเพื่อการเดินทางไปทำงานในต่างประเทศ  สินเชื่อเพื่อรักษาพยาบาล 
         สินเชื่อเพื่อสวัสดิการพนักงานที่หน่วยงานต้นสังกัดได้มีการทำสัญญากับสถาบันการเงิน และสินเชื่อตามที่ธนาคารแห่งประเทศไทยประกาศกำหนด
</t>
    </r>
  </si>
  <si>
    <r>
      <t xml:space="preserve">     </t>
    </r>
    <r>
      <rPr>
        <vertAlign val="superscript"/>
        <sz val="14"/>
        <rFont val="BrowalliaUPC"/>
        <family val="2"/>
      </rPr>
      <t>2/</t>
    </r>
    <r>
      <rPr>
        <sz val="14"/>
        <rFont val="BrowalliaUPC"/>
        <family val="2"/>
      </rPr>
      <t xml:space="preserve">  จำนวนบัญชี หมายถึง จำนวนบัญชีผู้บริโภคสินเชื่อส่วนบุคคลภายใต้การกำกับ เฉพาะที่มียอดสินเชื่อคงค้าง ณ สิ้นเดือนที่รายงาน</t>
    </r>
  </si>
  <si>
    <r>
      <t xml:space="preserve">     </t>
    </r>
    <r>
      <rPr>
        <vertAlign val="superscript"/>
        <sz val="14"/>
        <rFont val="BrowalliaUPC"/>
        <family val="2"/>
      </rPr>
      <t>3/</t>
    </r>
    <r>
      <rPr>
        <sz val="14"/>
        <rFont val="BrowalliaUPC"/>
        <family val="2"/>
      </rPr>
      <t xml:space="preserve">  สินเชื่อคงค้าง หมายถึง ยอดสินเชื่อคงค้าง (Outstanding Balance) เฉพาะต้นเงินของลูกหนี้สินเชื่อส่วนบุคคลภายใต้การกำกับทั้งสิ้น (หลังหักรายได้รอการตัดบัญชี) ณ วันสิ้นเดือนที่รายงาน </t>
    </r>
  </si>
  <si>
    <r>
      <t xml:space="preserve">     </t>
    </r>
    <r>
      <rPr>
        <vertAlign val="superscript"/>
        <sz val="14"/>
        <rFont val="BrowalliaUPC"/>
        <family val="2"/>
      </rPr>
      <t>4/</t>
    </r>
    <r>
      <rPr>
        <sz val="14"/>
        <rFont val="BrowalliaUPC"/>
        <family val="2"/>
      </rPr>
      <t xml:space="preserve">  สินเชื่อใหม่ หมายถึง สินเชื่อส่วนบุคคลภายใต้การกำกับที่เพิ่มขึ้นใหม่ในเดือนที่รายงาน ไม่รวมสินเชื่อที่ลดลงจากการชำระคืน  โดยรายงานเป็นจำนวนบัญชี และสินเชื่อใหม่</t>
    </r>
  </si>
  <si>
    <r>
      <t xml:space="preserve">     </t>
    </r>
    <r>
      <rPr>
        <vertAlign val="superscript"/>
        <sz val="14"/>
        <rFont val="BrowalliaUPC"/>
        <family val="2"/>
      </rPr>
      <t>5/</t>
    </r>
    <r>
      <rPr>
        <sz val="14"/>
        <rFont val="BrowalliaUPC"/>
        <family val="2"/>
      </rPr>
      <t xml:space="preserve">  ลูกหนี้ผิดนัดชำระหนี้ หมายถึง ลูกหนี้สินเชื่อส่วนบุคคลภายใต้การกำกับที่ค้างชำระต้นเงินหรือดอกเบี้ยเป็นระยะเวลา (1) เกิน 1 เดือน ถึง 3 เดือน ; (2) เกิน 3 เดือน ถึง 6 เดือน ; </t>
    </r>
  </si>
  <si>
    <r>
      <t xml:space="preserve">    </t>
    </r>
    <r>
      <rPr>
        <vertAlign val="superscript"/>
        <sz val="14"/>
        <rFont val="BrowalliaUPC"/>
        <family val="2"/>
      </rPr>
      <t xml:space="preserve"> 6/</t>
    </r>
    <r>
      <rPr>
        <sz val="14"/>
        <rFont val="BrowalliaUPC"/>
        <family val="2"/>
      </rPr>
      <t xml:space="preserve">  จำนวนบัญชี หมายถึง จำนวนบัญชีลูกหนี้สินเชื่อส่วนบุคคลภายใต้การกำกับที่ผิดนัดชำระหนี้ ตามระยะเวลาที่ระบุไว้ ตามข้อ 5  ณ วันสิ้นเดือนที่รายงาน</t>
    </r>
  </si>
  <si>
    <r>
      <t xml:space="preserve">    </t>
    </r>
    <r>
      <rPr>
        <vertAlign val="superscript"/>
        <sz val="14"/>
        <rFont val="BrowalliaUPC"/>
        <family val="2"/>
      </rPr>
      <t xml:space="preserve"> 7/</t>
    </r>
    <r>
      <rPr>
        <sz val="14"/>
        <rFont val="BrowalliaUPC"/>
        <family val="2"/>
      </rPr>
      <t xml:space="preserve">  สินเชื่อคงค้าง หมายถึง ยอดสินเชื่อคงค้างของลูกหนี้สินเชื่อส่วนบุคคลภายใต้การกำกับ เฉพาะบัญชีที่มีการผิดนัดชำระหนี้ตามระยะเวลาที่ระบุไว้ ตามข้อ 5  ณ วันสิ้นเดือนที่รายงาน</t>
    </r>
  </si>
  <si>
    <r>
      <t xml:space="preserve">    </t>
    </r>
    <r>
      <rPr>
        <vertAlign val="superscript"/>
        <sz val="14"/>
        <rFont val="BrowalliaUPC"/>
        <family val="2"/>
      </rPr>
      <t xml:space="preserve"> 8/</t>
    </r>
    <r>
      <rPr>
        <sz val="14"/>
        <rFont val="BrowalliaUPC"/>
        <family val="2"/>
      </rPr>
      <t xml:space="preserve">  การตัดหนี้สูญ หมายถึง สินเชื่อส่วนบุคคลภายใต้การกำกับที่มีการตัดหนี้สูญในเดือนที่รายงาน โดยรายงานเป็นจำนวนบัญชี และสินเชื่อคงค้าง</t>
    </r>
  </si>
  <si>
    <r>
      <t xml:space="preserve">    </t>
    </r>
    <r>
      <rPr>
        <vertAlign val="superscript"/>
        <sz val="14"/>
        <rFont val="BrowalliaUPC"/>
        <family val="2"/>
      </rPr>
      <t xml:space="preserve"> 9/</t>
    </r>
    <r>
      <rPr>
        <sz val="14"/>
        <rFont val="BrowalliaUPC"/>
        <family val="2"/>
      </rPr>
      <t xml:space="preserve">  อื่น ๆ หมายถึง กลุ่มผู้บริโภคที่มีการพิจารณากระแสเงินสดเข้าในบัญชีเงินฝากของผู้บริโภคซึ่งฝากไว้กับสถาบันการเงินเฉลี่ยต่อเดือนเป็นระยะเวลาไม่น้อยกว่า 6 เดือน</t>
    </r>
  </si>
  <si>
    <r>
      <t>เป็น sheet สำหรับข้อมูลสินเชื่อส่วนบุคคลที่ไม่มีทรัพย์หรือทรัพย์สินเป็นหลักประกัน ซึ่ง</t>
    </r>
    <r>
      <rPr>
        <u/>
        <sz val="16"/>
        <color theme="1"/>
        <rFont val="BrowalliaUPC"/>
        <family val="2"/>
      </rPr>
      <t>ไม่มี</t>
    </r>
    <r>
      <rPr>
        <sz val="16"/>
        <color theme="1"/>
        <rFont val="BrowalliaUPC"/>
        <family val="2"/>
      </rPr>
      <t>วัตถุประสงค์เพื่อนำไปใช้ในการประกอบอาชีพ</t>
    </r>
  </si>
  <si>
    <r>
      <t>เป็น sheet สำหรับข้อมูลสินเชื่อส่วนบุคคลประเภทการให้เช่าซื้อและลีสซิ่งสินค้าต่าง ๆ ซึ่ง</t>
    </r>
    <r>
      <rPr>
        <u/>
        <sz val="16"/>
        <color theme="1"/>
        <rFont val="BrowalliaUPC"/>
        <family val="2"/>
      </rPr>
      <t>ไม่มี</t>
    </r>
    <r>
      <rPr>
        <sz val="16"/>
        <color theme="1"/>
        <rFont val="BrowalliaUPC"/>
        <family val="2"/>
      </rPr>
      <t>วัตถุประสงค์เพื่อนำไปใช้ในการประกอบอาชีพ</t>
    </r>
  </si>
  <si>
    <r>
      <t>1. ป้อนข้อมูลเฉพาะ cell ที่แสดงตัวเลขหรือตัวอักษรเป็น</t>
    </r>
    <r>
      <rPr>
        <sz val="16"/>
        <color indexed="12"/>
        <rFont val="BrowalliaUPC"/>
        <family val="2"/>
      </rPr>
      <t>สีน้ำเงิน</t>
    </r>
  </si>
  <si>
    <r>
      <t xml:space="preserve">มาตรฐานการตั้งชื่อไฟล์ข้อมูล : </t>
    </r>
    <r>
      <rPr>
        <b/>
        <sz val="16"/>
        <color indexed="12"/>
        <rFont val="BrowalliaUPC"/>
        <family val="2"/>
      </rPr>
      <t>DDMS</t>
    </r>
    <r>
      <rPr>
        <sz val="16"/>
        <color indexed="10"/>
        <rFont val="BrowalliaUPC"/>
        <family val="2"/>
      </rPr>
      <t>bbb</t>
    </r>
    <r>
      <rPr>
        <sz val="16"/>
        <color indexed="14"/>
        <rFont val="BrowalliaUPC"/>
        <family val="2"/>
      </rPr>
      <t>yyyy</t>
    </r>
    <r>
      <rPr>
        <sz val="16"/>
        <color indexed="60"/>
        <rFont val="BrowalliaUPC"/>
        <family val="2"/>
      </rPr>
      <t>mm</t>
    </r>
    <r>
      <rPr>
        <sz val="16"/>
        <color indexed="17"/>
        <rFont val="BrowalliaUPC"/>
        <family val="2"/>
      </rPr>
      <t>dd</t>
    </r>
    <r>
      <rPr>
        <b/>
        <sz val="16"/>
        <color indexed="12"/>
        <rFont val="BrowalliaUPC"/>
        <family val="2"/>
      </rPr>
      <t>PLR.xls</t>
    </r>
  </si>
  <si>
    <r>
      <t xml:space="preserve">ปีของข้อมูลให้ใช้ปี </t>
    </r>
    <r>
      <rPr>
        <sz val="16"/>
        <color indexed="14"/>
        <rFont val="BrowalliaUPC"/>
        <family val="2"/>
      </rPr>
      <t>ค.ศ. 4 หลัก</t>
    </r>
    <r>
      <rPr>
        <sz val="16"/>
        <color theme="1"/>
        <rFont val="BrowalliaUPC"/>
        <family val="2"/>
      </rPr>
      <t xml:space="preserve"> เช่น 2005 เป็นต้น</t>
    </r>
  </si>
  <si>
    <r>
      <t xml:space="preserve">2. </t>
    </r>
    <r>
      <rPr>
        <b/>
        <u/>
        <sz val="18"/>
        <rFont val="BrowalliaUPC"/>
        <family val="2"/>
      </rPr>
      <t>สินเชื่อส่วนบุคคลภายใต้การกำกับที่มีวัตถุประสงค์เพื่อนำไปใช้ในการประกอบอาชีพ</t>
    </r>
    <r>
      <rPr>
        <b/>
        <sz val="18"/>
        <rFont val="BrowalliaUPC"/>
        <family val="2"/>
      </rPr>
      <t xml:space="preserve"> </t>
    </r>
    <r>
      <rPr>
        <b/>
        <vertAlign val="superscript"/>
        <sz val="18"/>
        <rFont val="BrowalliaUPC"/>
        <family val="2"/>
      </rPr>
      <t>1/</t>
    </r>
  </si>
  <si>
    <r>
      <t xml:space="preserve">     </t>
    </r>
    <r>
      <rPr>
        <vertAlign val="superscript"/>
        <sz val="14"/>
        <rFont val="BrowalliaUPC"/>
        <family val="2"/>
      </rPr>
      <t>2/</t>
    </r>
    <r>
      <rPr>
        <sz val="14"/>
        <rFont val="BrowalliaUPC"/>
        <family val="2"/>
      </rPr>
      <t xml:space="preserve">  จำนวนบัญชี หมายถึง จำนวนบัญชีผู้บริโภคสินเชื่อส่วนบุคคลภายใต้การกำกับที่มีวัตถุประสงค์เพื่อนำไปใช้ในการประกอบอาชีพ เฉพาะที่มียอดสินเชื่อคงค้าง ณ สิ้นเดือนที่รายงาน</t>
    </r>
  </si>
  <si>
    <r>
      <t xml:space="preserve">     </t>
    </r>
    <r>
      <rPr>
        <vertAlign val="superscript"/>
        <sz val="14"/>
        <rFont val="BrowalliaUPC"/>
        <family val="2"/>
      </rPr>
      <t>3/</t>
    </r>
    <r>
      <rPr>
        <sz val="14"/>
        <rFont val="BrowalliaUPC"/>
        <family val="2"/>
      </rPr>
      <t xml:space="preserve">  สินเชื่อคงค้าง หมายถึง ยอดสินเชื่อคงค้าง (Outstanding Balance) เฉพาะต้นเงินของลูกหนี้สินเชื่อส่วนบุคคลภายใต้การกำกับที่มีวัตถุประสงค์เพื่อนำไปใช้ในการประกอบอาชีพทั้งสิ้น (หลังหักรายได้รอการตัดบัญชี) ณ วันสิ้นเดือนที่รายงาน </t>
    </r>
  </si>
  <si>
    <r>
      <t xml:space="preserve">     </t>
    </r>
    <r>
      <rPr>
        <vertAlign val="superscript"/>
        <sz val="14"/>
        <rFont val="BrowalliaUPC"/>
        <family val="2"/>
      </rPr>
      <t>4/</t>
    </r>
    <r>
      <rPr>
        <sz val="14"/>
        <rFont val="BrowalliaUPC"/>
        <family val="2"/>
      </rPr>
      <t xml:space="preserve">  สินเชื่อใหม่ หมายถึง สินเชื่อส่วนบุคคลภายใต้การกำกับที่มีวัตถุประสงค์เพื่อนำไปใช้ในการประกอบอาชีพที่เพิ่มขึ้นใหม่ในเดือนที่รายงาน ไม่รวมสินเชื่อที่ลดลงจากการชำระคืน  โดยรายงานเป็นจำนวนบัญชี และสินเชื่อใหม่</t>
    </r>
  </si>
  <si>
    <r>
      <t xml:space="preserve">     </t>
    </r>
    <r>
      <rPr>
        <vertAlign val="superscript"/>
        <sz val="14"/>
        <rFont val="BrowalliaUPC"/>
        <family val="2"/>
      </rPr>
      <t>5/</t>
    </r>
    <r>
      <rPr>
        <sz val="14"/>
        <rFont val="BrowalliaUPC"/>
        <family val="2"/>
      </rPr>
      <t xml:space="preserve">  ลูกหนี้ผิดนัดชำระหนี้ หมายถึง ลูกหนี้สินเชื่อส่วนบุคคลภายใต้การกำกับที่มีวัตถุประสงค์เพื่อนำไปใช้ในการประกอบอาชีพที่ค้างชำระต้นเงินหรือดอกเบี้ยเป็นระยะเวลา (1) เกิน 1 เดือน ถึง 3 เดือน ; (2) เกิน 3 เดือน ถึง 6 เดือน ; </t>
    </r>
  </si>
  <si>
    <r>
      <t xml:space="preserve">    </t>
    </r>
    <r>
      <rPr>
        <vertAlign val="superscript"/>
        <sz val="14"/>
        <rFont val="BrowalliaUPC"/>
        <family val="2"/>
      </rPr>
      <t xml:space="preserve"> 6/</t>
    </r>
    <r>
      <rPr>
        <sz val="14"/>
        <rFont val="BrowalliaUPC"/>
        <family val="2"/>
      </rPr>
      <t xml:space="preserve">  จำนวนบัญชี หมายถึง จำนวนบัญชีลูกหนี้สินเชื่อส่วนบุคคลภายใต้การกำกับที่มีวัตถุประสงค์เพื่อนำไปใช้ในการประกอบอาชีพที่ผิดนัดชำระหนี้ ตามระยะเวลาที่ระบุไว้ ตามข้อ 5 ณ วันสิ้นเดือนที่รายงาน</t>
    </r>
  </si>
  <si>
    <r>
      <t xml:space="preserve">    </t>
    </r>
    <r>
      <rPr>
        <vertAlign val="superscript"/>
        <sz val="14"/>
        <rFont val="BrowalliaUPC"/>
        <family val="2"/>
      </rPr>
      <t xml:space="preserve"> 7/</t>
    </r>
    <r>
      <rPr>
        <sz val="14"/>
        <rFont val="BrowalliaUPC"/>
        <family val="2"/>
      </rPr>
      <t xml:space="preserve">  สินเชื่อคงค้าง หมายถึง ยอดสินเชื่อคงค้างของลูกหนี้สินเชื่อส่วนบุคคลภายใต้การกำกับที่มีวัตถุประสงค์เพื่อนำไปใช้ในการประกอบอาชีพ เฉพาะบัญชีที่มีการผิดนัดชำระหนี้ตามระยะเวลาที่ระบุไว้ ตามข้อ  5  ณ วันสิ้นเดือนที่รายงาน</t>
    </r>
  </si>
  <si>
    <r>
      <t xml:space="preserve">    </t>
    </r>
    <r>
      <rPr>
        <vertAlign val="superscript"/>
        <sz val="14"/>
        <rFont val="BrowalliaUPC"/>
        <family val="2"/>
      </rPr>
      <t xml:space="preserve"> 8/</t>
    </r>
    <r>
      <rPr>
        <sz val="14"/>
        <rFont val="BrowalliaUPC"/>
        <family val="2"/>
      </rPr>
      <t xml:space="preserve">  การตัดหนี้สูญ หมายถึง สินเชื่อส่วนบุคคลภายใต้การกำกับที่มีวัตถุประสงค์เพื่อนำไปใช้ในการประกอบอาชีพที่มีการตัดหนี้สูญในเดือนที่รายงาน โดยรายงานเป็นจำนวนบัญชี และสินเชื่อคงค้าง</t>
    </r>
  </si>
  <si>
    <r>
      <t xml:space="preserve">3. </t>
    </r>
    <r>
      <rPr>
        <b/>
        <u/>
        <sz val="18"/>
        <rFont val="BrowalliaUPC"/>
        <family val="2"/>
      </rPr>
      <t>สินเชื่อส่วนบุคคลที่ไม่มีทรัพย์หรือทรัพย์สินเป็นหลักประกันซึ่งไม่มีวัตถุประสงค์เพื่อนำไปใช้ในการประกอบอาชีพ</t>
    </r>
    <r>
      <rPr>
        <b/>
        <sz val="18"/>
        <rFont val="BrowalliaUPC"/>
        <family val="2"/>
      </rPr>
      <t xml:space="preserve"> </t>
    </r>
    <r>
      <rPr>
        <b/>
        <vertAlign val="superscript"/>
        <sz val="18"/>
        <rFont val="BrowalliaUPC"/>
        <family val="2"/>
      </rPr>
      <t>1/</t>
    </r>
  </si>
  <si>
    <r>
      <t xml:space="preserve">    </t>
    </r>
    <r>
      <rPr>
        <vertAlign val="superscript"/>
        <sz val="14"/>
        <rFont val="BrowalliaUPC"/>
        <family val="2"/>
      </rPr>
      <t xml:space="preserve"> 1/</t>
    </r>
    <r>
      <rPr>
        <sz val="14"/>
        <rFont val="BrowalliaUPC"/>
        <family val="2"/>
      </rPr>
      <t xml:space="preserve">  สินเชื่อส่วนบุคคลที่ไม่มีทรัพย์หรือทรัพย์สินเป็นหลักประกันซึ่งไม่มีวัตถุประสงค์เพื่อนำไปใช้ในการประกอบอาชีพ  หมายถึง สินเชื่อส่วนบุคคลภายใต้การกำกับ ในส่วนที่เป็นสินเชื่อส่วนบุคคลเฉพาะที่ไม่มีทรัพย์หรือทรัพย์สินเป็นหลักประกัน 
         ที่ไม่มีวัตถุประสงค์เพื่อนำไปใช้ในการประกอบอาชีพ        </t>
    </r>
  </si>
  <si>
    <r>
      <t xml:space="preserve">     </t>
    </r>
    <r>
      <rPr>
        <vertAlign val="superscript"/>
        <sz val="14"/>
        <rFont val="BrowalliaUPC"/>
        <family val="2"/>
      </rPr>
      <t>2/</t>
    </r>
    <r>
      <rPr>
        <sz val="14"/>
        <rFont val="BrowalliaUPC"/>
        <family val="2"/>
      </rPr>
      <t xml:space="preserve">  จำนวนบัญชี หมายถึง จำนวนบัญชีผู้บริโภค สินเชื่อส่วนบุคคลที่ไม่มีทรัพย์หรือทรัพย์สินเป็นหลักประกันซึ่งไม่มีวัตถุประสงค์เพื่อนำไปใช้ในการประกอบอาชีพ เฉพาะที่มียอดสินเชื่อคงค้าง</t>
    </r>
    <r>
      <rPr>
        <b/>
        <sz val="14"/>
        <rFont val="BrowalliaUPC"/>
        <family val="2"/>
      </rPr>
      <t xml:space="preserve"> </t>
    </r>
    <r>
      <rPr>
        <sz val="14"/>
        <rFont val="BrowalliaUPC"/>
        <family val="2"/>
      </rPr>
      <t>ณ สิ้นเดือนที่รายงาน</t>
    </r>
  </si>
  <si>
    <r>
      <t xml:space="preserve">     </t>
    </r>
    <r>
      <rPr>
        <vertAlign val="superscript"/>
        <sz val="14"/>
        <rFont val="BrowalliaUPC"/>
        <family val="2"/>
      </rPr>
      <t>3/</t>
    </r>
    <r>
      <rPr>
        <sz val="14"/>
        <rFont val="BrowalliaUPC"/>
        <family val="2"/>
      </rPr>
      <t xml:space="preserve">  สินเชื่อคงค้าง หมายถึง ยอดสินเชื่อคงค้าง (Outstanding Balance) เฉพาะต้นเงินของลูกหนี้สินเชื่อส่วนบุคคลที่ไม่มีทรัพย์หรือทรัพย์สินเป็นหลักประกันซึ่งไม่มีวัตถุประสงค์เพื่อนำไปใช้ในการประกอบอาชีพ ทั้งสิ้น (หลังหักรายได้รอการตัดบัญชี) 
         ณ วันสิ้นเดือนที่รายงาน </t>
    </r>
  </si>
  <si>
    <r>
      <t xml:space="preserve">     </t>
    </r>
    <r>
      <rPr>
        <vertAlign val="superscript"/>
        <sz val="14"/>
        <rFont val="BrowalliaUPC"/>
        <family val="2"/>
      </rPr>
      <t>4/</t>
    </r>
    <r>
      <rPr>
        <sz val="14"/>
        <rFont val="BrowalliaUPC"/>
        <family val="2"/>
      </rPr>
      <t xml:space="preserve">  สินเชื่อใหม่ หมายถึง  สินเชื่อส่วนบุคคลที่ไม่มีทรัพย์หรือทรัพย์สินเป็นหลักประกันซึ่งไม่มีวัตถุประสงค์เพื่อนำไปใช้ในการประกอบอาชีพ ที่เพิ่มขึ้นใหม่ในเดือนที่รายงาน ไม่รวมสินเชื่อที่ลดลงจากการชำระคืน โดยรายงานเป็นจำนวนบัญชี และสินเชื่อใหม่ </t>
    </r>
  </si>
  <si>
    <r>
      <t xml:space="preserve">     </t>
    </r>
    <r>
      <rPr>
        <vertAlign val="superscript"/>
        <sz val="14"/>
        <rFont val="BrowalliaUPC"/>
        <family val="2"/>
      </rPr>
      <t>5/</t>
    </r>
    <r>
      <rPr>
        <sz val="14"/>
        <rFont val="BrowalliaUPC"/>
        <family val="2"/>
      </rPr>
      <t xml:space="preserve">  ลูกหนี้ผิดนัดชำระหนี้ หมายถึง ลูกหนี้ สินเชื่อส่วนบุคคลที่ไม่มีทรัพย์หรือทรัพย์สินเป็นหลักประกันซึ่งไม่มีวัตถุประสงค์เพื่อนำไปใช้ในการประกอบอาชีพ ที่ค้างชำระต้นเงินหรือดอกเบี้ยเป็นระยะเวลา (1) เกิน 1 เดือน ถึง 3 เดือน ; (2) เกิน 3 เดือน ถึง 6 เดือน ; </t>
    </r>
  </si>
  <si>
    <r>
      <t xml:space="preserve">    </t>
    </r>
    <r>
      <rPr>
        <vertAlign val="superscript"/>
        <sz val="14"/>
        <rFont val="BrowalliaUPC"/>
        <family val="2"/>
      </rPr>
      <t xml:space="preserve"> 6/</t>
    </r>
    <r>
      <rPr>
        <sz val="14"/>
        <rFont val="BrowalliaUPC"/>
        <family val="2"/>
      </rPr>
      <t xml:space="preserve">  จำนวนบัญชี หมายถึง จำนวนบัญชีลูกหนี้สินเชื่อส่วนบุคคลที่ไม่มีทรัพย์หรือทรัพย์สินเป็นหลักประกันซึ่งไม่มีวัตถุประสงค์เพื่อนำไปใช้ในการประกอบอาชีพ ที่ผิดนัดชำระหนี้ ตามระยะเวลาที่ระบุไว้ ตามข้อ 5 ณ วันสิ้นเดือนที่รายงาน</t>
    </r>
  </si>
  <si>
    <r>
      <t xml:space="preserve">    </t>
    </r>
    <r>
      <rPr>
        <vertAlign val="superscript"/>
        <sz val="14"/>
        <rFont val="BrowalliaUPC"/>
        <family val="2"/>
      </rPr>
      <t xml:space="preserve"> 7/</t>
    </r>
    <r>
      <rPr>
        <sz val="14"/>
        <rFont val="BrowalliaUPC"/>
        <family val="2"/>
      </rPr>
      <t xml:space="preserve">  สินเชื่อคงค้าง หมายถึง ยอดสินเชื่อคงค้างของสินเชื่อส่วนบุคคลที่ไม่มีทรัพย์หรือทรัพย์สินเป็นหลักประกันซึ่งไม่มีวัตถุประสงค์เพื่อนำไปใช้ในการประกอบอาชีพ เฉพาะบัญชีที่มีการผิดนัดชำระหนี้ ตามระยะเวลาที่ระบุไว้ ตามข้อ 5   ณ วันสิ้นเดือนที่รายงาน</t>
    </r>
  </si>
  <si>
    <r>
      <t xml:space="preserve">    </t>
    </r>
    <r>
      <rPr>
        <vertAlign val="superscript"/>
        <sz val="14"/>
        <rFont val="BrowalliaUPC"/>
        <family val="2"/>
      </rPr>
      <t xml:space="preserve"> 8/</t>
    </r>
    <r>
      <rPr>
        <sz val="14"/>
        <rFont val="BrowalliaUPC"/>
        <family val="2"/>
      </rPr>
      <t xml:space="preserve">  การตัดหนี้สูญ หมายถึง สินเชื่อส่วนบุคคลที่ไม่มีทรัพย์หรือทรัพย์สินเป็นหลักประกันซึ่งไม่มีวัตถุประสงค์เพื่อนำไปใช้ในการประกอบอาชีพ ที่มีการตัดหนี้สูญในเดือนที่รายงาน โดยรายงานเป็นจำนวนบัญชี  และสินเชื่อคงค้าง</t>
    </r>
  </si>
  <si>
    <r>
      <t xml:space="preserve">     </t>
    </r>
    <r>
      <rPr>
        <vertAlign val="superscript"/>
        <sz val="14"/>
        <rFont val="BrowalliaUPC"/>
        <family val="2"/>
      </rPr>
      <t>1/</t>
    </r>
    <r>
      <rPr>
        <sz val="14"/>
        <rFont val="BrowalliaUPC"/>
        <family val="2"/>
      </rPr>
      <t xml:space="preserve">  สินเชื่อส่วนบุคคลประเภทการให้เช่าซื้อและลีสซิ่งสินค้าต่าง ๆ ซึ่งไม่มีวัตถุประสงค์เพื่อนำไปใช้ในการประกอบอาชีพ  หมายถึง สินเชื่อส่วนบุคคลภายใต้การกำกับ ในส่วนที่เป็นสินเชื่อที่เกิดจากการให้เช่าซื้อ และลีสซิ่งในสินค้าที่ผู้ประกอบธุรกิจสินเชื่อส่วนบุคคล 
         มิได้จำหน่ายเป็นทางการค้าปกติ ยกเว้นในสินค้าประเภทรถยนต์ และรถจักรยานยนต์ ทั้งนี้ ไม่มีวัตถุประสงค์เพื่อนำไปใช้ในการประกอบอาชีพ   </t>
    </r>
  </si>
  <si>
    <r>
      <t xml:space="preserve">     </t>
    </r>
    <r>
      <rPr>
        <vertAlign val="superscript"/>
        <sz val="14"/>
        <rFont val="BrowalliaUPC"/>
        <family val="2"/>
      </rPr>
      <t>3/</t>
    </r>
    <r>
      <rPr>
        <sz val="14"/>
        <rFont val="BrowalliaUPC"/>
        <family val="2"/>
      </rPr>
      <t xml:space="preserve">  สินเชื่อคงค้าง หมายถึง ยอดสินเชื่อคงค้าง (Outstanding Balance) เฉพาะต้นเงินของลูกหนี้สินเชื่อส่วนบุคคลประเภทการให้เช่าซื้อและลีสซิ่งสินค้าต่าง ๆ ซึ่งไม่มีวัตถุประสงค์เพื่อนำไปใช้ในการประกอบอาชีพ ทั้งสิ้น (หลังหักรายได้รอการตัดบัญชี) 
         ณ วันสิ้นเดือนที่รายงาน </t>
    </r>
  </si>
  <si>
    <r>
      <t xml:space="preserve">     </t>
    </r>
    <r>
      <rPr>
        <vertAlign val="superscript"/>
        <sz val="14"/>
        <rFont val="BrowalliaUPC"/>
        <family val="2"/>
      </rPr>
      <t>4/</t>
    </r>
    <r>
      <rPr>
        <sz val="14"/>
        <rFont val="BrowalliaUPC"/>
        <family val="2"/>
      </rPr>
      <t xml:space="preserve">  สินเชื่อใหม่ หมายถึง สินเชื่อส่วนบุคคลประเภทการให้เช่าซื้อและลีสซิ่งสินค้าต่าง ๆ ซึ่งไม่มีวัตถุประสงค์เพื่อนำไปใช้ในการประกอบอาชีพ ที่เพิ่มขึ้นใหม่ในเดือนที่รายงาน ไม่รวมสินเชื่อที่ลดลงจากการชำระคืน โดยรายงานเป็นจำนวนบัญชี และสินเชื่อใหม่</t>
    </r>
  </si>
  <si>
    <r>
      <t xml:space="preserve">     </t>
    </r>
    <r>
      <rPr>
        <vertAlign val="superscript"/>
        <sz val="14"/>
        <rFont val="BrowalliaUPC"/>
        <family val="2"/>
      </rPr>
      <t>5/</t>
    </r>
    <r>
      <rPr>
        <sz val="14"/>
        <rFont val="BrowalliaUPC"/>
        <family val="2"/>
      </rPr>
      <t xml:space="preserve">  ลูกหนี้ผิดนัดชำระหนี้ หมายถึง ลูกหนี้สินเชื่อส่วนบุคคลประเภทการให้เช่าซื้อและลีสซิ่งสินค้าต่าง ๆ ซึ่งไม่มีวัตถุประสงค์เพื่อนำไปใช้ในการประกอบอาชีพ ที่ค้างชำระต้นเงินหรือดอกเบี้ยเป็นระยะเวลา (1) เกิน 1 เดือน ถึง 3 เดือน ;  (2) เกิน 3 เดือน ถึง 6 เดือน ; </t>
    </r>
  </si>
  <si>
    <r>
      <t xml:space="preserve">    </t>
    </r>
    <r>
      <rPr>
        <vertAlign val="superscript"/>
        <sz val="14"/>
        <rFont val="BrowalliaUPC"/>
        <family val="2"/>
      </rPr>
      <t xml:space="preserve"> 6/</t>
    </r>
    <r>
      <rPr>
        <sz val="14"/>
        <rFont val="BrowalliaUPC"/>
        <family val="2"/>
      </rPr>
      <t xml:space="preserve">  จำนวนบัญชี หมายถึง จำนวนบัญชีลูกหนี้สินเชื่อส่วนบุคคลประเภทการให้เช่าซื้อและลีสซิ่งสินค้าต่าง ๆ ซึ่งไม่มีวัตถุประสงค์เพื่อนำไปใช้ในการประกอบอาชีพ ที่ผิดนัดชำระหนี้ ตามระยะเวลาที่ระบุไว้ ตามข้อ 5  ณ วันสิ้นเดือนที่รายงาน</t>
    </r>
  </si>
  <si>
    <r>
      <t xml:space="preserve">    </t>
    </r>
    <r>
      <rPr>
        <vertAlign val="superscript"/>
        <sz val="14"/>
        <rFont val="BrowalliaUPC"/>
        <family val="2"/>
      </rPr>
      <t xml:space="preserve"> 7/</t>
    </r>
    <r>
      <rPr>
        <sz val="14"/>
        <rFont val="BrowalliaUPC"/>
        <family val="2"/>
      </rPr>
      <t xml:space="preserve">  สินเชื่อคงค้าง หมายถึง ยอดสินเชื่อคงค้างของลูกหนี้สินเชื่อส่วนบุคคลประเภทการให้เช่าซื้อและลีสซิ่งสินค้าต่าง ๆ ซึ่งไม่มีวัตถุประสงค์เพื่อนำไปใช้ในการประกอบอาชีพ เฉพาะบัญชีที่มีการผิดนัดชำระหนี้ตามระยะเวลาที่ระบุไว้ ตามข้อ 5 ณ วันสิ้นเดือนที่รายงาน</t>
    </r>
  </si>
  <si>
    <r>
      <t xml:space="preserve">    </t>
    </r>
    <r>
      <rPr>
        <vertAlign val="superscript"/>
        <sz val="14"/>
        <rFont val="BrowalliaUPC"/>
        <family val="2"/>
      </rPr>
      <t xml:space="preserve"> 8/</t>
    </r>
    <r>
      <rPr>
        <sz val="14"/>
        <rFont val="BrowalliaUPC"/>
        <family val="2"/>
      </rPr>
      <t xml:space="preserve">  การตัดหนี้สูญ หมายถึง สินเชื่อส่วนบุคคลประเภทการให้เช่าซื้อและลีสซิ่งสินค้าต่าง ๆ ซึ่งไม่มีวัตถุประสงค์เพื่อนำไปใช้ในการประกอบอาชีพ ที่มีการตัดหนี้สูญในเดือนที่รายงาน โดยรายงานเป็นจำนวนบัญชี และสินเชื่อคงค้าง</t>
    </r>
  </si>
  <si>
    <t>sheet ชื่อ "4. Hire Purchase for others"</t>
  </si>
  <si>
    <r>
      <t xml:space="preserve">ข้อมูลสินเชื่อใหม่ </t>
    </r>
    <r>
      <rPr>
        <b/>
        <vertAlign val="superscript"/>
        <sz val="14"/>
        <rFont val="BrowalliaUPC"/>
        <family val="2"/>
      </rPr>
      <t>4/</t>
    </r>
  </si>
  <si>
    <r>
      <t xml:space="preserve">       ลูกหนี้ผิดนัดชำระหนี้ </t>
    </r>
    <r>
      <rPr>
        <b/>
        <vertAlign val="superscript"/>
        <sz val="14"/>
        <rFont val="BrowalliaUPC"/>
        <family val="2"/>
      </rPr>
      <t>5/</t>
    </r>
  </si>
  <si>
    <r>
      <t>การตัดหนี้สูญ</t>
    </r>
    <r>
      <rPr>
        <b/>
        <vertAlign val="superscript"/>
        <sz val="14"/>
        <rFont val="BrowalliaUPC"/>
        <family val="2"/>
      </rPr>
      <t xml:space="preserve"> 8/</t>
    </r>
    <r>
      <rPr>
        <b/>
        <sz val="14"/>
        <rFont val="BrowalliaUPC"/>
        <family val="2"/>
      </rPr>
      <t xml:space="preserve"> (write-off)</t>
    </r>
  </si>
  <si>
    <r>
      <t xml:space="preserve">จำนวนบัญชี </t>
    </r>
    <r>
      <rPr>
        <b/>
        <vertAlign val="superscript"/>
        <sz val="14"/>
        <rFont val="BrowalliaUPC"/>
        <family val="2"/>
      </rPr>
      <t>2/</t>
    </r>
  </si>
  <si>
    <r>
      <t xml:space="preserve">สินเชื่อคงค้าง </t>
    </r>
    <r>
      <rPr>
        <b/>
        <vertAlign val="superscript"/>
        <sz val="14"/>
        <rFont val="BrowalliaUPC"/>
        <family val="2"/>
      </rPr>
      <t>3/</t>
    </r>
  </si>
  <si>
    <r>
      <t xml:space="preserve">จำนวนบัญชี </t>
    </r>
    <r>
      <rPr>
        <b/>
        <vertAlign val="superscript"/>
        <sz val="14"/>
        <rFont val="BrowalliaUPC"/>
        <family val="2"/>
      </rPr>
      <t>6/</t>
    </r>
  </si>
  <si>
    <r>
      <t xml:space="preserve">สินเชื่อคงค้าง </t>
    </r>
    <r>
      <rPr>
        <b/>
        <vertAlign val="superscript"/>
        <sz val="14"/>
        <rFont val="BrowalliaUPC"/>
        <family val="2"/>
      </rPr>
      <t xml:space="preserve"> 7/</t>
    </r>
  </si>
  <si>
    <r>
      <t xml:space="preserve">สินเชื่อคงค้าง </t>
    </r>
    <r>
      <rPr>
        <b/>
        <vertAlign val="superscript"/>
        <sz val="14"/>
        <rFont val="BrowalliaUPC"/>
        <family val="2"/>
      </rPr>
      <t xml:space="preserve"> </t>
    </r>
  </si>
  <si>
    <r>
      <t xml:space="preserve">4. </t>
    </r>
    <r>
      <rPr>
        <b/>
        <u/>
        <sz val="18"/>
        <rFont val="BrowalliaUPC"/>
        <family val="2"/>
      </rPr>
      <t>สินเชื่อส่วนบุคคลประเภทการให้เช่าซื้อและลีสซิ่งสินค้าต่าง ๆ ซึ่งไม่มีวัตถุประสงค์เพื่อนำไปใช้ในการประกอบอาชีพ</t>
    </r>
    <r>
      <rPr>
        <b/>
        <sz val="18"/>
        <rFont val="BrowalliaUPC"/>
        <family val="2"/>
      </rPr>
      <t xml:space="preserve"> </t>
    </r>
    <r>
      <rPr>
        <b/>
        <vertAlign val="superscript"/>
        <sz val="18"/>
        <rFont val="BrowalliaUPC"/>
        <family val="2"/>
      </rPr>
      <t>1/</t>
    </r>
  </si>
  <si>
    <r>
      <t xml:space="preserve">     </t>
    </r>
    <r>
      <rPr>
        <vertAlign val="superscript"/>
        <sz val="14"/>
        <rFont val="BrowalliaUPC"/>
        <family val="2"/>
      </rPr>
      <t>1/</t>
    </r>
    <r>
      <rPr>
        <sz val="14"/>
        <rFont val="BrowalliaUPC"/>
        <family val="2"/>
      </rPr>
      <t xml:space="preserve">  สินเชื่อส่วนบุคคลภายใต้การกำกับที่มีวัตถุประสงค์เพื่อนำไปใช้ในการประกอบอาชีพ หมายถึง สินเชื่อส่วนบุคคลภายใต้การกำกับเฉพาะที่ผู้บริโภคมีวัตถุประสงค์เพื่อนำไปใช้ในการประกอบอาชีพ</t>
    </r>
  </si>
  <si>
    <r>
      <t xml:space="preserve">     </t>
    </r>
    <r>
      <rPr>
        <vertAlign val="superscript"/>
        <sz val="14"/>
        <rFont val="BrowalliaUPC"/>
        <family val="2"/>
      </rPr>
      <t>2/</t>
    </r>
    <r>
      <rPr>
        <sz val="14"/>
        <rFont val="BrowalliaUPC"/>
        <family val="2"/>
      </rPr>
      <t xml:space="preserve">  จำนวนบัญชี หมายถึง จำนวนบัญชีผู้บริโภคสินเชื่อส่วนบุคคลประเภทการให้เช่าซื้อและลีสซิ่งสินค้าต่าง ๆ ซึ่งไม่มีวัตถุประสงค์เพื่อนำไปใช้ในการประกอบอาชีพ เฉพาะที่มียอดสินเชื่อคงค้าง ณ สิ้นเดือนที่รายงาน</t>
    </r>
  </si>
  <si>
    <t>sheet ชื่อ "3. Unsecured PLR for others"</t>
  </si>
  <si>
    <t xml:space="preserve">เป็น sheet สำหรับข้อมูลสินเชื่อส่วนบุคคลรวม ซึ่งเป็นผลบวกจาก sheet "2. PLR for occupation" + "3. Unsecured PLR for others" + "4. Hire Purchase for others" </t>
  </si>
  <si>
    <t xml:space="preserve">สถาบันการเงินตัวอย่าง </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</si>
</sst>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6"/>
      <color theme="1"/>
      <name val="BrowalliaUPC"/>
      <family val="2"/>
      <charset val="222"/>
    </font>
    <font>
      <sz val="16"/>
      <color indexed="10"/>
      <name val="Angsana New"/>
      <family val="1"/>
    </font>
    <font>
      <sz val="16"/>
      <name val="Angsana New"/>
      <family val="1"/>
    </font>
    <font>
      <sz val="14"/>
      <name val="BrowalliaUPC"/>
      <family val="2"/>
    </font>
    <font>
      <sz val="14"/>
      <color indexed="12"/>
      <name val="BrowalliaUPC"/>
      <family val="2"/>
    </font>
    <font>
      <sz val="18"/>
      <name val="BrowalliaUPC"/>
      <family val="2"/>
    </font>
    <font>
      <b/>
      <sz val="18"/>
      <name val="BrowalliaUPC"/>
      <family val="2"/>
    </font>
    <font>
      <sz val="18"/>
      <color indexed="12"/>
      <name val="BrowalliaUPC"/>
      <family val="2"/>
    </font>
    <font>
      <sz val="10"/>
      <name val="BrowalliaUPC"/>
      <family val="2"/>
    </font>
    <font>
      <b/>
      <u/>
      <sz val="18"/>
      <name val="BrowalliaUPC"/>
      <family val="2"/>
    </font>
    <font>
      <b/>
      <vertAlign val="superscript"/>
      <sz val="18"/>
      <name val="BrowalliaUPC"/>
      <family val="2"/>
    </font>
    <font>
      <u/>
      <sz val="16"/>
      <name val="BrowalliaUPC"/>
      <family val="2"/>
    </font>
    <font>
      <vertAlign val="superscript"/>
      <sz val="14"/>
      <name val="BrowalliaUPC"/>
      <family val="2"/>
    </font>
    <font>
      <sz val="16"/>
      <name val="BrowalliaUPC"/>
      <family val="2"/>
    </font>
    <font>
      <b/>
      <sz val="14"/>
      <name val="BrowalliaUPC"/>
      <family val="2"/>
    </font>
    <font>
      <b/>
      <u/>
      <sz val="14"/>
      <name val="BrowalliaUPC"/>
      <family val="2"/>
    </font>
    <font>
      <sz val="12"/>
      <name val="BrowalliaUPC"/>
      <family val="2"/>
    </font>
    <font>
      <sz val="16"/>
      <color theme="1"/>
      <name val="BrowalliaUPC"/>
      <family val="2"/>
    </font>
    <font>
      <u/>
      <sz val="16"/>
      <color theme="1"/>
      <name val="BrowalliaUPC"/>
      <family val="2"/>
    </font>
    <font>
      <sz val="16"/>
      <color indexed="12"/>
      <name val="BrowalliaUPC"/>
      <family val="2"/>
    </font>
    <font>
      <b/>
      <sz val="16"/>
      <color indexed="12"/>
      <name val="BrowalliaUPC"/>
      <family val="2"/>
    </font>
    <font>
      <sz val="16"/>
      <color indexed="10"/>
      <name val="BrowalliaUPC"/>
      <family val="2"/>
    </font>
    <font>
      <sz val="16"/>
      <color indexed="14"/>
      <name val="BrowalliaUPC"/>
      <family val="2"/>
    </font>
    <font>
      <sz val="16"/>
      <color indexed="60"/>
      <name val="BrowalliaUPC"/>
      <family val="2"/>
    </font>
    <font>
      <sz val="16"/>
      <color indexed="17"/>
      <name val="BrowalliaUPC"/>
      <family val="2"/>
    </font>
    <font>
      <b/>
      <vertAlign val="superscript"/>
      <sz val="14"/>
      <name val="BrowalliaUPC"/>
      <family val="2"/>
    </font>
    <font>
      <b/>
      <sz val="16"/>
      <name val="BrowalliaUPC"/>
      <family val="2"/>
    </font>
    <font>
      <b/>
      <sz val="16"/>
      <color rgb="FF0070C0"/>
      <name val="BrowalliaUPC"/>
      <family val="2"/>
    </font>
  </fonts>
  <fills count="6">
    <fill>
      <patternFill patternType="none"/>
    </fill>
    <fill>
      <patternFill patternType="gray125"/>
    </fill>
    <fill>
      <patternFill patternType="solid">
        <fgColor indexed="17"/>
        <bgColor indexed="64"/>
      </patternFill>
    </fill>
    <fill>
      <patternFill patternType="solid">
        <fgColor indexed="9"/>
        <bgColor indexed="64"/>
      </patternFill>
    </fill>
    <fill>
      <patternFill patternType="solid">
        <fgColor indexed="53"/>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diagonal/>
    </border>
  </borders>
  <cellStyleXfs count="2">
    <xf numFmtId="0" fontId="0" fillId="0" borderId="0"/>
    <xf numFmtId="0" fontId="2" fillId="0" borderId="0"/>
  </cellStyleXfs>
  <cellXfs count="81">
    <xf numFmtId="0" fontId="0" fillId="0" borderId="0" xfId="0"/>
    <xf numFmtId="49" fontId="4" fillId="0" borderId="0" xfId="0" applyNumberFormat="1" applyFont="1" applyBorder="1" applyAlignment="1" applyProtection="1">
      <alignment horizontal="center"/>
      <protection locked="0"/>
    </xf>
    <xf numFmtId="0" fontId="7" fillId="0" borderId="0" xfId="0" applyFont="1" applyBorder="1" applyProtection="1">
      <protection locked="0"/>
    </xf>
    <xf numFmtId="0" fontId="7" fillId="0" borderId="0" xfId="0" applyFont="1" applyBorder="1" applyAlignment="1" applyProtection="1">
      <alignment horizontal="center"/>
      <protection locked="0"/>
    </xf>
    <xf numFmtId="0" fontId="16" fillId="0" borderId="0" xfId="0" applyFont="1"/>
    <xf numFmtId="0" fontId="17" fillId="0" borderId="0" xfId="0" applyFont="1"/>
    <xf numFmtId="0" fontId="17" fillId="0" borderId="0" xfId="0" applyFont="1" applyFill="1"/>
    <xf numFmtId="0" fontId="17" fillId="2" borderId="0" xfId="0" applyFont="1" applyFill="1"/>
    <xf numFmtId="0" fontId="17" fillId="3" borderId="0" xfId="0" applyFont="1" applyFill="1"/>
    <xf numFmtId="0" fontId="17" fillId="4" borderId="0" xfId="0" applyFont="1" applyFill="1"/>
    <xf numFmtId="0" fontId="20" fillId="0" borderId="0" xfId="0" applyFont="1"/>
    <xf numFmtId="0" fontId="21" fillId="0" borderId="0" xfId="0" applyFont="1"/>
    <xf numFmtId="0" fontId="22" fillId="0" borderId="0" xfId="0" applyFont="1"/>
    <xf numFmtId="0" fontId="23" fillId="0" borderId="0" xfId="0" applyFont="1"/>
    <xf numFmtId="0" fontId="24" fillId="0" borderId="0" xfId="0" applyFont="1"/>
    <xf numFmtId="0" fontId="3" fillId="0" borderId="0" xfId="0" quotePrefix="1" applyFont="1" applyBorder="1" applyAlignment="1" applyProtection="1">
      <alignment horizontal="center"/>
    </xf>
    <xf numFmtId="0" fontId="5" fillId="0" borderId="0" xfId="0" quotePrefix="1" applyFont="1" applyBorder="1" applyAlignment="1" applyProtection="1">
      <alignment horizontal="center"/>
    </xf>
    <xf numFmtId="0" fontId="3" fillId="0" borderId="0" xfId="0" applyFont="1" applyProtection="1"/>
    <xf numFmtId="0" fontId="3" fillId="0" borderId="0" xfId="0" applyFont="1" applyBorder="1" applyProtection="1"/>
    <xf numFmtId="0" fontId="6" fillId="0" borderId="0" xfId="0" applyFont="1" applyBorder="1" applyProtection="1"/>
    <xf numFmtId="0" fontId="3" fillId="0" borderId="0" xfId="0" applyFont="1" applyFill="1" applyBorder="1" applyProtection="1"/>
    <xf numFmtId="0" fontId="5" fillId="0" borderId="0" xfId="0" applyFont="1" applyBorder="1" applyProtection="1"/>
    <xf numFmtId="0" fontId="5" fillId="0" borderId="0" xfId="0" applyFont="1" applyFill="1" applyBorder="1" applyProtection="1"/>
    <xf numFmtId="0" fontId="3" fillId="0" borderId="0" xfId="0" applyFont="1" applyBorder="1" applyAlignment="1" applyProtection="1">
      <alignment horizontal="center"/>
    </xf>
    <xf numFmtId="0" fontId="6" fillId="0" borderId="0" xfId="0" applyFont="1" applyFill="1" applyBorder="1" applyProtection="1"/>
    <xf numFmtId="0" fontId="11" fillId="0" borderId="0" xfId="0" applyFont="1" applyFill="1" applyBorder="1" applyProtection="1"/>
    <xf numFmtId="0" fontId="3" fillId="0" borderId="1" xfId="0" applyFont="1" applyBorder="1" applyAlignment="1" applyProtection="1">
      <alignment horizontal="center"/>
    </xf>
    <xf numFmtId="0" fontId="3" fillId="0" borderId="1" xfId="0" applyFont="1" applyFill="1" applyBorder="1" applyProtection="1"/>
    <xf numFmtId="0" fontId="3" fillId="0" borderId="1" xfId="0" applyFont="1" applyBorder="1" applyProtection="1"/>
    <xf numFmtId="0" fontId="3" fillId="0" borderId="0" xfId="0" applyFont="1" applyBorder="1" applyAlignment="1" applyProtection="1">
      <alignment horizontal="right"/>
    </xf>
    <xf numFmtId="0" fontId="3" fillId="0" borderId="5" xfId="0" applyFont="1" applyBorder="1" applyProtection="1"/>
    <xf numFmtId="0" fontId="3" fillId="0" borderId="9" xfId="0" applyFont="1" applyBorder="1" applyAlignment="1" applyProtection="1">
      <alignment horizontal="center"/>
    </xf>
    <xf numFmtId="3" fontId="4" fillId="0" borderId="9" xfId="0" applyNumberFormat="1" applyFont="1" applyBorder="1" applyAlignment="1" applyProtection="1">
      <protection locked="0"/>
    </xf>
    <xf numFmtId="0" fontId="3" fillId="0" borderId="0" xfId="0" applyFont="1" applyBorder="1" applyAlignment="1" applyProtection="1">
      <alignment horizontal="left"/>
    </xf>
    <xf numFmtId="0" fontId="3" fillId="0" borderId="0" xfId="0" applyFont="1" applyFill="1" applyBorder="1" applyAlignment="1" applyProtection="1">
      <alignment horizontal="center"/>
    </xf>
    <xf numFmtId="0" fontId="14" fillId="0" borderId="0" xfId="0" applyFont="1" applyBorder="1" applyAlignment="1" applyProtection="1">
      <alignment horizontal="left"/>
    </xf>
    <xf numFmtId="0" fontId="3" fillId="0" borderId="0" xfId="0" applyFont="1" applyFill="1" applyProtection="1"/>
    <xf numFmtId="0" fontId="27" fillId="0" borderId="0" xfId="0" applyFont="1"/>
    <xf numFmtId="0" fontId="14" fillId="5" borderId="3" xfId="0" applyFont="1" applyFill="1" applyBorder="1" applyAlignment="1" applyProtection="1">
      <alignment horizontal="center"/>
    </xf>
    <xf numFmtId="0" fontId="14" fillId="5" borderId="4" xfId="0" applyFont="1" applyFill="1" applyBorder="1" applyAlignment="1" applyProtection="1">
      <alignment horizontal="center"/>
    </xf>
    <xf numFmtId="0" fontId="14" fillId="5" borderId="4" xfId="0" applyFont="1" applyFill="1" applyBorder="1" applyProtection="1"/>
    <xf numFmtId="0" fontId="14" fillId="5" borderId="5" xfId="0" applyFont="1" applyFill="1" applyBorder="1" applyProtection="1"/>
    <xf numFmtId="0" fontId="14" fillId="5" borderId="6" xfId="0" applyFont="1" applyFill="1" applyBorder="1" applyProtection="1"/>
    <xf numFmtId="0" fontId="14" fillId="5" borderId="12" xfId="0" applyFont="1" applyFill="1" applyBorder="1" applyAlignment="1" applyProtection="1">
      <alignment horizontal="center" vertical="center"/>
    </xf>
    <xf numFmtId="0" fontId="14" fillId="5" borderId="13" xfId="0" applyFont="1" applyFill="1" applyBorder="1" applyAlignment="1" applyProtection="1">
      <alignment horizontal="center"/>
    </xf>
    <xf numFmtId="0" fontId="8" fillId="0" borderId="0" xfId="0" applyFont="1" applyBorder="1" applyProtection="1"/>
    <xf numFmtId="0" fontId="3" fillId="0" borderId="0" xfId="0" applyFont="1" applyAlignment="1" applyProtection="1">
      <alignment horizontal="center"/>
    </xf>
    <xf numFmtId="3" fontId="3" fillId="0" borderId="9" xfId="0" applyNumberFormat="1" applyFont="1" applyFill="1" applyBorder="1" applyAlignment="1" applyProtection="1"/>
    <xf numFmtId="3" fontId="14" fillId="5" borderId="13" xfId="0" quotePrefix="1" applyNumberFormat="1" applyFont="1" applyFill="1" applyBorder="1" applyAlignment="1" applyProtection="1"/>
    <xf numFmtId="0" fontId="3" fillId="0" borderId="14" xfId="0" applyFont="1" applyBorder="1" applyAlignment="1" applyProtection="1">
      <alignment horizontal="center"/>
    </xf>
    <xf numFmtId="0" fontId="3" fillId="0" borderId="0" xfId="0" applyFont="1" applyBorder="1" applyAlignment="1" applyProtection="1"/>
    <xf numFmtId="0" fontId="3" fillId="0" borderId="9" xfId="0" applyFont="1" applyBorder="1" applyProtection="1"/>
    <xf numFmtId="0" fontId="3" fillId="0" borderId="15" xfId="0" applyFont="1" applyBorder="1" applyProtection="1"/>
    <xf numFmtId="0" fontId="3" fillId="0" borderId="0" xfId="1" applyFont="1" applyBorder="1" applyAlignment="1" applyProtection="1">
      <alignment horizontal="left"/>
    </xf>
    <xf numFmtId="0" fontId="3" fillId="0" borderId="0" xfId="1" applyFont="1" applyProtection="1"/>
    <xf numFmtId="0" fontId="3" fillId="0" borderId="0" xfId="1" applyFont="1" applyBorder="1" applyProtection="1"/>
    <xf numFmtId="0" fontId="3" fillId="0" borderId="0" xfId="1" applyFont="1" applyFill="1" applyProtection="1"/>
    <xf numFmtId="0" fontId="3" fillId="0" borderId="0" xfId="1" applyFont="1" applyBorder="1" applyAlignment="1" applyProtection="1"/>
    <xf numFmtId="0" fontId="3" fillId="0" borderId="0" xfId="0" applyFont="1" applyFill="1" applyBorder="1" applyAlignment="1" applyProtection="1">
      <alignment vertical="top" wrapText="1"/>
    </xf>
    <xf numFmtId="0" fontId="13" fillId="0" borderId="0" xfId="0" applyFont="1" applyAlignment="1" applyProtection="1"/>
    <xf numFmtId="0" fontId="14" fillId="5" borderId="7" xfId="0" applyFont="1" applyFill="1" applyBorder="1" applyAlignment="1" applyProtection="1">
      <alignment horizontal="center" vertical="center" wrapText="1"/>
    </xf>
    <xf numFmtId="0" fontId="26" fillId="5" borderId="8" xfId="0" applyFont="1" applyFill="1" applyBorder="1" applyAlignment="1" applyProtection="1">
      <alignment horizontal="center" vertical="center" wrapText="1"/>
    </xf>
    <xf numFmtId="0" fontId="26" fillId="5" borderId="10" xfId="0" applyFont="1" applyFill="1" applyBorder="1" applyAlignment="1" applyProtection="1">
      <alignment horizontal="center" vertical="center" wrapText="1"/>
    </xf>
    <xf numFmtId="0" fontId="26" fillId="5" borderId="11" xfId="0" applyFont="1" applyFill="1" applyBorder="1" applyAlignment="1" applyProtection="1">
      <alignment horizontal="center" vertical="center" wrapText="1"/>
    </xf>
    <xf numFmtId="0" fontId="14" fillId="5" borderId="2" xfId="0" applyFont="1" applyFill="1" applyBorder="1" applyAlignment="1" applyProtection="1">
      <alignment horizontal="center" vertical="center" wrapText="1"/>
    </xf>
    <xf numFmtId="0" fontId="26" fillId="5" borderId="12"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wrapText="1"/>
    </xf>
    <xf numFmtId="0" fontId="14" fillId="5" borderId="3" xfId="0" applyFont="1" applyFill="1" applyBorder="1" applyAlignment="1" applyProtection="1">
      <alignment horizontal="center"/>
    </xf>
    <xf numFmtId="0" fontId="14" fillId="5" borderId="4" xfId="0" applyFont="1" applyFill="1" applyBorder="1" applyAlignment="1" applyProtection="1">
      <alignment horizontal="center"/>
    </xf>
    <xf numFmtId="0" fontId="3" fillId="0" borderId="0" xfId="0" applyFont="1" applyBorder="1" applyAlignment="1" applyProtection="1">
      <alignment wrapText="1"/>
    </xf>
    <xf numFmtId="0" fontId="13" fillId="0" borderId="0" xfId="0" applyFont="1" applyAlignment="1" applyProtection="1"/>
    <xf numFmtId="0" fontId="14" fillId="5" borderId="6" xfId="0" applyFont="1" applyFill="1" applyBorder="1" applyAlignment="1" applyProtection="1">
      <alignment horizontal="center"/>
    </xf>
    <xf numFmtId="0" fontId="3" fillId="0" borderId="0" xfId="0" applyFont="1" applyBorder="1" applyAlignment="1" applyProtection="1">
      <alignment vertical="top" wrapText="1"/>
    </xf>
    <xf numFmtId="0" fontId="26" fillId="5" borderId="9" xfId="0" applyFont="1" applyFill="1" applyBorder="1" applyAlignment="1" applyProtection="1">
      <alignment horizontal="center" vertical="center"/>
    </xf>
    <xf numFmtId="0" fontId="26" fillId="5" borderId="12" xfId="0" applyFont="1" applyFill="1" applyBorder="1" applyAlignment="1" applyProtection="1">
      <alignment horizontal="center" vertical="center"/>
    </xf>
    <xf numFmtId="0" fontId="3" fillId="0" borderId="0" xfId="1" applyFont="1" applyFill="1" applyBorder="1" applyAlignment="1" applyProtection="1">
      <alignment wrapText="1"/>
    </xf>
    <xf numFmtId="0" fontId="13" fillId="0" borderId="0" xfId="1" applyFont="1" applyFill="1" applyAlignment="1" applyProtection="1"/>
    <xf numFmtId="0" fontId="3" fillId="0" borderId="0" xfId="1" applyFont="1" applyBorder="1" applyAlignment="1" applyProtection="1">
      <alignment wrapText="1"/>
    </xf>
    <xf numFmtId="0" fontId="3" fillId="0" borderId="0" xfId="1" applyFont="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left" wrapText="1"/>
    </xf>
  </cellXfs>
  <cellStyles count="2">
    <cellStyle name="Normal" xfId="0" builtinId="0"/>
    <cellStyle name="Normal 2" xfId="1"/>
  </cellStyles>
  <dxfs count="15">
    <dxf>
      <fill>
        <patternFill>
          <bgColor indexed="53"/>
        </patternFill>
      </fill>
    </dxf>
    <dxf>
      <fill>
        <patternFill>
          <bgColor indexed="53"/>
        </patternFill>
      </fill>
    </dxf>
    <dxf>
      <fill>
        <patternFill>
          <bgColor indexed="17"/>
        </patternFill>
      </fill>
    </dxf>
    <dxf>
      <fill>
        <patternFill>
          <bgColor indexed="17"/>
        </patternFill>
      </fill>
    </dxf>
    <dxf>
      <fill>
        <patternFill>
          <bgColor indexed="53"/>
        </patternFill>
      </fill>
    </dxf>
    <dxf>
      <fill>
        <patternFill>
          <bgColor indexed="53"/>
        </patternFill>
      </fill>
    </dxf>
    <dxf>
      <fill>
        <patternFill>
          <bgColor indexed="53"/>
        </patternFill>
      </fill>
    </dxf>
    <dxf>
      <fill>
        <patternFill>
          <bgColor indexed="17"/>
        </patternFill>
      </fill>
    </dxf>
    <dxf>
      <fill>
        <patternFill>
          <bgColor indexed="17"/>
        </patternFill>
      </fill>
    </dxf>
    <dxf>
      <fill>
        <patternFill>
          <bgColor indexed="53"/>
        </patternFill>
      </fill>
    </dxf>
    <dxf>
      <fill>
        <patternFill>
          <bgColor indexed="53"/>
        </patternFill>
      </fill>
    </dxf>
    <dxf>
      <fill>
        <patternFill>
          <bgColor indexed="53"/>
        </patternFill>
      </fill>
    </dxf>
    <dxf>
      <fill>
        <patternFill>
          <bgColor indexed="17"/>
        </patternFill>
      </fill>
    </dxf>
    <dxf>
      <fill>
        <patternFill>
          <bgColor indexed="17"/>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160020</xdr:colOff>
      <xdr:row>0</xdr:row>
      <xdr:rowOff>137160</xdr:rowOff>
    </xdr:from>
    <xdr:to>
      <xdr:col>0</xdr:col>
      <xdr:colOff>236220</xdr:colOff>
      <xdr:row>0</xdr:row>
      <xdr:rowOff>220980</xdr:rowOff>
    </xdr:to>
    <xdr:sp macro="[1]!ThisWorkbook.Test" textlink="">
      <xdr:nvSpPr>
        <xdr:cNvPr id="2" name="Oval 1"/>
        <xdr:cNvSpPr>
          <a:spLocks noChangeArrowheads="1"/>
        </xdr:cNvSpPr>
      </xdr:nvSpPr>
      <xdr:spPr bwMode="auto">
        <a:xfrm>
          <a:off x="160020" y="137160"/>
          <a:ext cx="76200" cy="83820"/>
        </a:xfrm>
        <a:prstGeom prst="ellipse">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P%20loan\&#3605;&#3634;&#3619;&#3634;&#3591;\PLR-CB(21Jan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อ่านก่อนใช้"/>
      <sheetName val="1. Total PLR"/>
      <sheetName val="2. Unsecured PLR"/>
      <sheetName val="3. Hire Purchase PLR"/>
      <sheetName val="Data"/>
      <sheetName val="PLR-CB(21Jan2010)"/>
    </sheetNames>
    <definedNames>
      <definedName name="ThisWorkbook.Test"/>
    </definedNames>
    <sheetDataSet>
      <sheetData sheetId="0" refreshError="1"/>
      <sheetData sheetId="1" refreshError="1"/>
      <sheetData sheetId="2" refreshError="1"/>
      <sheetData sheetId="3" refreshError="1"/>
      <sheetData sheetId="4">
        <row r="5">
          <cell r="A5" t="str">
            <v>มกราคม</v>
          </cell>
        </row>
        <row r="6">
          <cell r="A6" t="str">
            <v>กุมภาพันธ์</v>
          </cell>
        </row>
        <row r="7">
          <cell r="A7" t="str">
            <v>มีนาคม</v>
          </cell>
        </row>
        <row r="8">
          <cell r="A8" t="str">
            <v>เมษายน</v>
          </cell>
        </row>
        <row r="9">
          <cell r="A9" t="str">
            <v>พฤษภาคม</v>
          </cell>
        </row>
        <row r="10">
          <cell r="A10" t="str">
            <v>มิถุนายน</v>
          </cell>
        </row>
        <row r="11">
          <cell r="A11" t="str">
            <v>กรกฎาคม</v>
          </cell>
        </row>
        <row r="12">
          <cell r="A12" t="str">
            <v>สิงหาคม</v>
          </cell>
        </row>
        <row r="13">
          <cell r="A13" t="str">
            <v>กันยายน</v>
          </cell>
        </row>
        <row r="14">
          <cell r="A14" t="str">
            <v>ตุลาคม</v>
          </cell>
        </row>
        <row r="15">
          <cell r="A15" t="str">
            <v>พฤศจิกายน</v>
          </cell>
        </row>
        <row r="16">
          <cell r="A16" t="str">
            <v>ธันวาคม</v>
          </cell>
        </row>
        <row r="19">
          <cell r="A19" t="str">
            <v>ค.ศ. 2005</v>
          </cell>
        </row>
        <row r="20">
          <cell r="A20" t="str">
            <v>ค.ศ. 2006</v>
          </cell>
        </row>
        <row r="21">
          <cell r="A21" t="str">
            <v>ค.ศ. 2007</v>
          </cell>
        </row>
        <row r="22">
          <cell r="A22" t="str">
            <v>ค.ศ. 2008</v>
          </cell>
        </row>
        <row r="23">
          <cell r="A23" t="str">
            <v>ค.ศ. 2009</v>
          </cell>
        </row>
        <row r="24">
          <cell r="A24" t="str">
            <v>ค.ศ. 2010</v>
          </cell>
        </row>
        <row r="25">
          <cell r="A25" t="str">
            <v>ค.ศ. 2011</v>
          </cell>
        </row>
        <row r="26">
          <cell r="A26" t="str">
            <v>ค.ศ. 2012</v>
          </cell>
        </row>
        <row r="27">
          <cell r="A27" t="str">
            <v>ค.ศ. 2013</v>
          </cell>
        </row>
        <row r="28">
          <cell r="A28" t="str">
            <v>ค.ศ. 2014</v>
          </cell>
        </row>
        <row r="29">
          <cell r="A29" t="str">
            <v>ค.ศ. 2015</v>
          </cell>
        </row>
        <row r="30">
          <cell r="A30" t="str">
            <v>ค.ศ. 2016</v>
          </cell>
        </row>
        <row r="31">
          <cell r="A31" t="str">
            <v>ค.ศ. 2017</v>
          </cell>
        </row>
        <row r="32">
          <cell r="A32" t="str">
            <v>ค.ศ. 2018</v>
          </cell>
        </row>
        <row r="33">
          <cell r="A33" t="str">
            <v>ค.ศ. 2019</v>
          </cell>
        </row>
        <row r="34">
          <cell r="A34" t="str">
            <v>ค.ศ. 2020</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election activeCell="D9" sqref="D9"/>
    </sheetView>
  </sheetViews>
  <sheetFormatPr defaultRowHeight="22.8" x14ac:dyDescent="0.55000000000000004"/>
  <cols>
    <col min="1" max="3" width="8.796875" style="5"/>
    <col min="4" max="4" width="16.296875" style="5" customWidth="1"/>
    <col min="5" max="16384" width="8.796875" style="5"/>
  </cols>
  <sheetData>
    <row r="1" spans="1:5" x14ac:dyDescent="0.55000000000000004">
      <c r="A1" s="4" t="s">
        <v>80</v>
      </c>
    </row>
    <row r="2" spans="1:5" ht="24" x14ac:dyDescent="0.65">
      <c r="A2" s="37" t="s">
        <v>0</v>
      </c>
    </row>
    <row r="3" spans="1:5" x14ac:dyDescent="0.55000000000000004">
      <c r="B3" s="5" t="s">
        <v>1</v>
      </c>
      <c r="E3" s="5" t="s">
        <v>2</v>
      </c>
    </row>
    <row r="4" spans="1:5" x14ac:dyDescent="0.55000000000000004">
      <c r="B4" s="5" t="s">
        <v>3</v>
      </c>
      <c r="E4" s="5" t="s">
        <v>136</v>
      </c>
    </row>
    <row r="5" spans="1:5" x14ac:dyDescent="0.55000000000000004">
      <c r="B5" s="5" t="s">
        <v>81</v>
      </c>
      <c r="E5" s="6" t="s">
        <v>22</v>
      </c>
    </row>
    <row r="6" spans="1:5" x14ac:dyDescent="0.55000000000000004">
      <c r="B6" s="5" t="s">
        <v>135</v>
      </c>
      <c r="E6" s="6" t="s">
        <v>94</v>
      </c>
    </row>
    <row r="7" spans="1:5" x14ac:dyDescent="0.55000000000000004">
      <c r="B7" s="5" t="s">
        <v>123</v>
      </c>
      <c r="E7" s="6" t="s">
        <v>95</v>
      </c>
    </row>
    <row r="9" spans="1:5" ht="24" x14ac:dyDescent="0.65">
      <c r="A9" s="37" t="s">
        <v>4</v>
      </c>
    </row>
    <row r="10" spans="1:5" x14ac:dyDescent="0.55000000000000004">
      <c r="B10" s="5" t="s">
        <v>96</v>
      </c>
    </row>
    <row r="11" spans="1:5" x14ac:dyDescent="0.55000000000000004">
      <c r="B11" s="5" t="s">
        <v>5</v>
      </c>
    </row>
    <row r="12" spans="1:5" x14ac:dyDescent="0.55000000000000004">
      <c r="B12" s="5" t="s">
        <v>6</v>
      </c>
    </row>
    <row r="13" spans="1:5" x14ac:dyDescent="0.55000000000000004">
      <c r="B13" s="5" t="s">
        <v>7</v>
      </c>
    </row>
    <row r="14" spans="1:5" x14ac:dyDescent="0.55000000000000004">
      <c r="C14" s="7"/>
      <c r="D14" s="5" t="s">
        <v>8</v>
      </c>
    </row>
    <row r="15" spans="1:5" ht="3.75" customHeight="1" x14ac:dyDescent="0.55000000000000004">
      <c r="C15" s="8"/>
    </row>
    <row r="16" spans="1:5" x14ac:dyDescent="0.55000000000000004">
      <c r="C16" s="9"/>
      <c r="D16" s="5" t="s">
        <v>9</v>
      </c>
    </row>
    <row r="17" spans="1:4" x14ac:dyDescent="0.55000000000000004">
      <c r="B17" s="5" t="s">
        <v>10</v>
      </c>
    </row>
    <row r="19" spans="1:4" ht="24" x14ac:dyDescent="0.65">
      <c r="A19" s="37" t="s">
        <v>11</v>
      </c>
    </row>
    <row r="20" spans="1:4" ht="24" x14ac:dyDescent="0.65">
      <c r="B20" s="5" t="s">
        <v>97</v>
      </c>
    </row>
    <row r="21" spans="1:4" ht="24" x14ac:dyDescent="0.65">
      <c r="C21" s="10" t="s">
        <v>12</v>
      </c>
      <c r="D21" s="5" t="s">
        <v>13</v>
      </c>
    </row>
    <row r="22" spans="1:4" x14ac:dyDescent="0.55000000000000004">
      <c r="C22" s="11" t="s">
        <v>14</v>
      </c>
      <c r="D22" s="5" t="s">
        <v>15</v>
      </c>
    </row>
    <row r="23" spans="1:4" x14ac:dyDescent="0.55000000000000004">
      <c r="C23" s="12" t="s">
        <v>16</v>
      </c>
      <c r="D23" s="5" t="s">
        <v>98</v>
      </c>
    </row>
    <row r="24" spans="1:4" x14ac:dyDescent="0.55000000000000004">
      <c r="C24" s="13" t="s">
        <v>17</v>
      </c>
      <c r="D24" s="5" t="s">
        <v>18</v>
      </c>
    </row>
    <row r="25" spans="1:4" x14ac:dyDescent="0.55000000000000004">
      <c r="C25" s="14" t="s">
        <v>19</v>
      </c>
      <c r="D25" s="5" t="s">
        <v>20</v>
      </c>
    </row>
    <row r="26" spans="1:4" ht="24" x14ac:dyDescent="0.65">
      <c r="C26" s="10" t="s">
        <v>21</v>
      </c>
      <c r="D26" s="5" t="s">
        <v>13</v>
      </c>
    </row>
  </sheetData>
  <sheetProtection algorithmName="SHA-512" hashValue="bYwBprhNoN+ReHg2zkJVsmgcsNMe+TGJsa62aRlTyi/e8hO3b/5RK8SPmHcpgFG8+35vMQZjbUh0CU8Y/bN3nA==" saltValue="tAEmv3s4ukBcNAO/vqLG1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439"/>
  <sheetViews>
    <sheetView tabSelected="1" workbookViewId="0">
      <selection activeCell="C3" sqref="C3"/>
    </sheetView>
  </sheetViews>
  <sheetFormatPr defaultColWidth="8.19921875" defaultRowHeight="19.8" x14ac:dyDescent="0.5"/>
  <cols>
    <col min="1" max="1" width="16.796875" style="31" customWidth="1"/>
    <col min="2" max="2" width="10.19921875" style="51" customWidth="1"/>
    <col min="3" max="3" width="13.19921875" style="51" customWidth="1"/>
    <col min="4" max="4" width="10.19921875" style="51" customWidth="1"/>
    <col min="5" max="5" width="13.19921875" style="51" customWidth="1"/>
    <col min="6" max="6" width="10.19921875" style="51" customWidth="1"/>
    <col min="7" max="7" width="13.19921875" style="51" customWidth="1"/>
    <col min="8" max="8" width="10.19921875" style="51" customWidth="1"/>
    <col min="9" max="9" width="13.19921875" style="52" customWidth="1"/>
    <col min="10" max="10" width="10.19921875" style="36" customWidth="1"/>
    <col min="11" max="11" width="13.19921875" style="17" customWidth="1"/>
    <col min="12" max="12" width="10.19921875" style="17" customWidth="1"/>
    <col min="13" max="13" width="13.19921875" style="17" customWidth="1"/>
    <col min="14" max="14" width="10.19921875" style="17" customWidth="1"/>
    <col min="15" max="15" width="13.19921875" style="17" customWidth="1"/>
    <col min="16" max="16" width="8.19921875" style="17"/>
    <col min="17" max="17" width="0" style="18" hidden="1" customWidth="1"/>
    <col min="18" max="107" width="8.19921875" style="18"/>
    <col min="108" max="256" width="8.19921875" style="17"/>
    <col min="257" max="257" width="16.796875" style="17" customWidth="1"/>
    <col min="258" max="258" width="10.19921875" style="17" customWidth="1"/>
    <col min="259" max="259" width="13.19921875" style="17" customWidth="1"/>
    <col min="260" max="260" width="10.19921875" style="17" customWidth="1"/>
    <col min="261" max="261" width="13.19921875" style="17" customWidth="1"/>
    <col min="262" max="262" width="10.19921875" style="17" customWidth="1"/>
    <col min="263" max="263" width="13.19921875" style="17" customWidth="1"/>
    <col min="264" max="264" width="10.19921875" style="17" customWidth="1"/>
    <col min="265" max="265" width="13.19921875" style="17" customWidth="1"/>
    <col min="266" max="266" width="10.19921875" style="17" customWidth="1"/>
    <col min="267" max="267" width="13.19921875" style="17" customWidth="1"/>
    <col min="268" max="268" width="10.19921875" style="17" customWidth="1"/>
    <col min="269" max="269" width="13.19921875" style="17" customWidth="1"/>
    <col min="270" max="270" width="10.19921875" style="17" customWidth="1"/>
    <col min="271" max="271" width="13.19921875" style="17" customWidth="1"/>
    <col min="272" max="272" width="8.19921875" style="17"/>
    <col min="273" max="273" width="0" style="17" hidden="1" customWidth="1"/>
    <col min="274" max="512" width="8.19921875" style="17"/>
    <col min="513" max="513" width="16.796875" style="17" customWidth="1"/>
    <col min="514" max="514" width="10.19921875" style="17" customWidth="1"/>
    <col min="515" max="515" width="13.19921875" style="17" customWidth="1"/>
    <col min="516" max="516" width="10.19921875" style="17" customWidth="1"/>
    <col min="517" max="517" width="13.19921875" style="17" customWidth="1"/>
    <col min="518" max="518" width="10.19921875" style="17" customWidth="1"/>
    <col min="519" max="519" width="13.19921875" style="17" customWidth="1"/>
    <col min="520" max="520" width="10.19921875" style="17" customWidth="1"/>
    <col min="521" max="521" width="13.19921875" style="17" customWidth="1"/>
    <col min="522" max="522" width="10.19921875" style="17" customWidth="1"/>
    <col min="523" max="523" width="13.19921875" style="17" customWidth="1"/>
    <col min="524" max="524" width="10.19921875" style="17" customWidth="1"/>
    <col min="525" max="525" width="13.19921875" style="17" customWidth="1"/>
    <col min="526" max="526" width="10.19921875" style="17" customWidth="1"/>
    <col min="527" max="527" width="13.19921875" style="17" customWidth="1"/>
    <col min="528" max="528" width="8.19921875" style="17"/>
    <col min="529" max="529" width="0" style="17" hidden="1" customWidth="1"/>
    <col min="530" max="768" width="8.19921875" style="17"/>
    <col min="769" max="769" width="16.796875" style="17" customWidth="1"/>
    <col min="770" max="770" width="10.19921875" style="17" customWidth="1"/>
    <col min="771" max="771" width="13.19921875" style="17" customWidth="1"/>
    <col min="772" max="772" width="10.19921875" style="17" customWidth="1"/>
    <col min="773" max="773" width="13.19921875" style="17" customWidth="1"/>
    <col min="774" max="774" width="10.19921875" style="17" customWidth="1"/>
    <col min="775" max="775" width="13.19921875" style="17" customWidth="1"/>
    <col min="776" max="776" width="10.19921875" style="17" customWidth="1"/>
    <col min="777" max="777" width="13.19921875" style="17" customWidth="1"/>
    <col min="778" max="778" width="10.19921875" style="17" customWidth="1"/>
    <col min="779" max="779" width="13.19921875" style="17" customWidth="1"/>
    <col min="780" max="780" width="10.19921875" style="17" customWidth="1"/>
    <col min="781" max="781" width="13.19921875" style="17" customWidth="1"/>
    <col min="782" max="782" width="10.19921875" style="17" customWidth="1"/>
    <col min="783" max="783" width="13.19921875" style="17" customWidth="1"/>
    <col min="784" max="784" width="8.19921875" style="17"/>
    <col min="785" max="785" width="0" style="17" hidden="1" customWidth="1"/>
    <col min="786" max="1024" width="8.19921875" style="17"/>
    <col min="1025" max="1025" width="16.796875" style="17" customWidth="1"/>
    <col min="1026" max="1026" width="10.19921875" style="17" customWidth="1"/>
    <col min="1027" max="1027" width="13.19921875" style="17" customWidth="1"/>
    <col min="1028" max="1028" width="10.19921875" style="17" customWidth="1"/>
    <col min="1029" max="1029" width="13.19921875" style="17" customWidth="1"/>
    <col min="1030" max="1030" width="10.19921875" style="17" customWidth="1"/>
    <col min="1031" max="1031" width="13.19921875" style="17" customWidth="1"/>
    <col min="1032" max="1032" width="10.19921875" style="17" customWidth="1"/>
    <col min="1033" max="1033" width="13.19921875" style="17" customWidth="1"/>
    <col min="1034" max="1034" width="10.19921875" style="17" customWidth="1"/>
    <col min="1035" max="1035" width="13.19921875" style="17" customWidth="1"/>
    <col min="1036" max="1036" width="10.19921875" style="17" customWidth="1"/>
    <col min="1037" max="1037" width="13.19921875" style="17" customWidth="1"/>
    <col min="1038" max="1038" width="10.19921875" style="17" customWidth="1"/>
    <col min="1039" max="1039" width="13.19921875" style="17" customWidth="1"/>
    <col min="1040" max="1040" width="8.19921875" style="17"/>
    <col min="1041" max="1041" width="0" style="17" hidden="1" customWidth="1"/>
    <col min="1042" max="1280" width="8.19921875" style="17"/>
    <col min="1281" max="1281" width="16.796875" style="17" customWidth="1"/>
    <col min="1282" max="1282" width="10.19921875" style="17" customWidth="1"/>
    <col min="1283" max="1283" width="13.19921875" style="17" customWidth="1"/>
    <col min="1284" max="1284" width="10.19921875" style="17" customWidth="1"/>
    <col min="1285" max="1285" width="13.19921875" style="17" customWidth="1"/>
    <col min="1286" max="1286" width="10.19921875" style="17" customWidth="1"/>
    <col min="1287" max="1287" width="13.19921875" style="17" customWidth="1"/>
    <col min="1288" max="1288" width="10.19921875" style="17" customWidth="1"/>
    <col min="1289" max="1289" width="13.19921875" style="17" customWidth="1"/>
    <col min="1290" max="1290" width="10.19921875" style="17" customWidth="1"/>
    <col min="1291" max="1291" width="13.19921875" style="17" customWidth="1"/>
    <col min="1292" max="1292" width="10.19921875" style="17" customWidth="1"/>
    <col min="1293" max="1293" width="13.19921875" style="17" customWidth="1"/>
    <col min="1294" max="1294" width="10.19921875" style="17" customWidth="1"/>
    <col min="1295" max="1295" width="13.19921875" style="17" customWidth="1"/>
    <col min="1296" max="1296" width="8.19921875" style="17"/>
    <col min="1297" max="1297" width="0" style="17" hidden="1" customWidth="1"/>
    <col min="1298" max="1536" width="8.19921875" style="17"/>
    <col min="1537" max="1537" width="16.796875" style="17" customWidth="1"/>
    <col min="1538" max="1538" width="10.19921875" style="17" customWidth="1"/>
    <col min="1539" max="1539" width="13.19921875" style="17" customWidth="1"/>
    <col min="1540" max="1540" width="10.19921875" style="17" customWidth="1"/>
    <col min="1541" max="1541" width="13.19921875" style="17" customWidth="1"/>
    <col min="1542" max="1542" width="10.19921875" style="17" customWidth="1"/>
    <col min="1543" max="1543" width="13.19921875" style="17" customWidth="1"/>
    <col min="1544" max="1544" width="10.19921875" style="17" customWidth="1"/>
    <col min="1545" max="1545" width="13.19921875" style="17" customWidth="1"/>
    <col min="1546" max="1546" width="10.19921875" style="17" customWidth="1"/>
    <col min="1547" max="1547" width="13.19921875" style="17" customWidth="1"/>
    <col min="1548" max="1548" width="10.19921875" style="17" customWidth="1"/>
    <col min="1549" max="1549" width="13.19921875" style="17" customWidth="1"/>
    <col min="1550" max="1550" width="10.19921875" style="17" customWidth="1"/>
    <col min="1551" max="1551" width="13.19921875" style="17" customWidth="1"/>
    <col min="1552" max="1552" width="8.19921875" style="17"/>
    <col min="1553" max="1553" width="0" style="17" hidden="1" customWidth="1"/>
    <col min="1554" max="1792" width="8.19921875" style="17"/>
    <col min="1793" max="1793" width="16.796875" style="17" customWidth="1"/>
    <col min="1794" max="1794" width="10.19921875" style="17" customWidth="1"/>
    <col min="1795" max="1795" width="13.19921875" style="17" customWidth="1"/>
    <col min="1796" max="1796" width="10.19921875" style="17" customWidth="1"/>
    <col min="1797" max="1797" width="13.19921875" style="17" customWidth="1"/>
    <col min="1798" max="1798" width="10.19921875" style="17" customWidth="1"/>
    <col min="1799" max="1799" width="13.19921875" style="17" customWidth="1"/>
    <col min="1800" max="1800" width="10.19921875" style="17" customWidth="1"/>
    <col min="1801" max="1801" width="13.19921875" style="17" customWidth="1"/>
    <col min="1802" max="1802" width="10.19921875" style="17" customWidth="1"/>
    <col min="1803" max="1803" width="13.19921875" style="17" customWidth="1"/>
    <col min="1804" max="1804" width="10.19921875" style="17" customWidth="1"/>
    <col min="1805" max="1805" width="13.19921875" style="17" customWidth="1"/>
    <col min="1806" max="1806" width="10.19921875" style="17" customWidth="1"/>
    <col min="1807" max="1807" width="13.19921875" style="17" customWidth="1"/>
    <col min="1808" max="1808" width="8.19921875" style="17"/>
    <col min="1809" max="1809" width="0" style="17" hidden="1" customWidth="1"/>
    <col min="1810" max="2048" width="8.19921875" style="17"/>
    <col min="2049" max="2049" width="16.796875" style="17" customWidth="1"/>
    <col min="2050" max="2050" width="10.19921875" style="17" customWidth="1"/>
    <col min="2051" max="2051" width="13.19921875" style="17" customWidth="1"/>
    <col min="2052" max="2052" width="10.19921875" style="17" customWidth="1"/>
    <col min="2053" max="2053" width="13.19921875" style="17" customWidth="1"/>
    <col min="2054" max="2054" width="10.19921875" style="17" customWidth="1"/>
    <col min="2055" max="2055" width="13.19921875" style="17" customWidth="1"/>
    <col min="2056" max="2056" width="10.19921875" style="17" customWidth="1"/>
    <col min="2057" max="2057" width="13.19921875" style="17" customWidth="1"/>
    <col min="2058" max="2058" width="10.19921875" style="17" customWidth="1"/>
    <col min="2059" max="2059" width="13.19921875" style="17" customWidth="1"/>
    <col min="2060" max="2060" width="10.19921875" style="17" customWidth="1"/>
    <col min="2061" max="2061" width="13.19921875" style="17" customWidth="1"/>
    <col min="2062" max="2062" width="10.19921875" style="17" customWidth="1"/>
    <col min="2063" max="2063" width="13.19921875" style="17" customWidth="1"/>
    <col min="2064" max="2064" width="8.19921875" style="17"/>
    <col min="2065" max="2065" width="0" style="17" hidden="1" customWidth="1"/>
    <col min="2066" max="2304" width="8.19921875" style="17"/>
    <col min="2305" max="2305" width="16.796875" style="17" customWidth="1"/>
    <col min="2306" max="2306" width="10.19921875" style="17" customWidth="1"/>
    <col min="2307" max="2307" width="13.19921875" style="17" customWidth="1"/>
    <col min="2308" max="2308" width="10.19921875" style="17" customWidth="1"/>
    <col min="2309" max="2309" width="13.19921875" style="17" customWidth="1"/>
    <col min="2310" max="2310" width="10.19921875" style="17" customWidth="1"/>
    <col min="2311" max="2311" width="13.19921875" style="17" customWidth="1"/>
    <col min="2312" max="2312" width="10.19921875" style="17" customWidth="1"/>
    <col min="2313" max="2313" width="13.19921875" style="17" customWidth="1"/>
    <col min="2314" max="2314" width="10.19921875" style="17" customWidth="1"/>
    <col min="2315" max="2315" width="13.19921875" style="17" customWidth="1"/>
    <col min="2316" max="2316" width="10.19921875" style="17" customWidth="1"/>
    <col min="2317" max="2317" width="13.19921875" style="17" customWidth="1"/>
    <col min="2318" max="2318" width="10.19921875" style="17" customWidth="1"/>
    <col min="2319" max="2319" width="13.19921875" style="17" customWidth="1"/>
    <col min="2320" max="2320" width="8.19921875" style="17"/>
    <col min="2321" max="2321" width="0" style="17" hidden="1" customWidth="1"/>
    <col min="2322" max="2560" width="8.19921875" style="17"/>
    <col min="2561" max="2561" width="16.796875" style="17" customWidth="1"/>
    <col min="2562" max="2562" width="10.19921875" style="17" customWidth="1"/>
    <col min="2563" max="2563" width="13.19921875" style="17" customWidth="1"/>
    <col min="2564" max="2564" width="10.19921875" style="17" customWidth="1"/>
    <col min="2565" max="2565" width="13.19921875" style="17" customWidth="1"/>
    <col min="2566" max="2566" width="10.19921875" style="17" customWidth="1"/>
    <col min="2567" max="2567" width="13.19921875" style="17" customWidth="1"/>
    <col min="2568" max="2568" width="10.19921875" style="17" customWidth="1"/>
    <col min="2569" max="2569" width="13.19921875" style="17" customWidth="1"/>
    <col min="2570" max="2570" width="10.19921875" style="17" customWidth="1"/>
    <col min="2571" max="2571" width="13.19921875" style="17" customWidth="1"/>
    <col min="2572" max="2572" width="10.19921875" style="17" customWidth="1"/>
    <col min="2573" max="2573" width="13.19921875" style="17" customWidth="1"/>
    <col min="2574" max="2574" width="10.19921875" style="17" customWidth="1"/>
    <col min="2575" max="2575" width="13.19921875" style="17" customWidth="1"/>
    <col min="2576" max="2576" width="8.19921875" style="17"/>
    <col min="2577" max="2577" width="0" style="17" hidden="1" customWidth="1"/>
    <col min="2578" max="2816" width="8.19921875" style="17"/>
    <col min="2817" max="2817" width="16.796875" style="17" customWidth="1"/>
    <col min="2818" max="2818" width="10.19921875" style="17" customWidth="1"/>
    <col min="2819" max="2819" width="13.19921875" style="17" customWidth="1"/>
    <col min="2820" max="2820" width="10.19921875" style="17" customWidth="1"/>
    <col min="2821" max="2821" width="13.19921875" style="17" customWidth="1"/>
    <col min="2822" max="2822" width="10.19921875" style="17" customWidth="1"/>
    <col min="2823" max="2823" width="13.19921875" style="17" customWidth="1"/>
    <col min="2824" max="2824" width="10.19921875" style="17" customWidth="1"/>
    <col min="2825" max="2825" width="13.19921875" style="17" customWidth="1"/>
    <col min="2826" max="2826" width="10.19921875" style="17" customWidth="1"/>
    <col min="2827" max="2827" width="13.19921875" style="17" customWidth="1"/>
    <col min="2828" max="2828" width="10.19921875" style="17" customWidth="1"/>
    <col min="2829" max="2829" width="13.19921875" style="17" customWidth="1"/>
    <col min="2830" max="2830" width="10.19921875" style="17" customWidth="1"/>
    <col min="2831" max="2831" width="13.19921875" style="17" customWidth="1"/>
    <col min="2832" max="2832" width="8.19921875" style="17"/>
    <col min="2833" max="2833" width="0" style="17" hidden="1" customWidth="1"/>
    <col min="2834" max="3072" width="8.19921875" style="17"/>
    <col min="3073" max="3073" width="16.796875" style="17" customWidth="1"/>
    <col min="3074" max="3074" width="10.19921875" style="17" customWidth="1"/>
    <col min="3075" max="3075" width="13.19921875" style="17" customWidth="1"/>
    <col min="3076" max="3076" width="10.19921875" style="17" customWidth="1"/>
    <col min="3077" max="3077" width="13.19921875" style="17" customWidth="1"/>
    <col min="3078" max="3078" width="10.19921875" style="17" customWidth="1"/>
    <col min="3079" max="3079" width="13.19921875" style="17" customWidth="1"/>
    <col min="3080" max="3080" width="10.19921875" style="17" customWidth="1"/>
    <col min="3081" max="3081" width="13.19921875" style="17" customWidth="1"/>
    <col min="3082" max="3082" width="10.19921875" style="17" customWidth="1"/>
    <col min="3083" max="3083" width="13.19921875" style="17" customWidth="1"/>
    <col min="3084" max="3084" width="10.19921875" style="17" customWidth="1"/>
    <col min="3085" max="3085" width="13.19921875" style="17" customWidth="1"/>
    <col min="3086" max="3086" width="10.19921875" style="17" customWidth="1"/>
    <col min="3087" max="3087" width="13.19921875" style="17" customWidth="1"/>
    <col min="3088" max="3088" width="8.19921875" style="17"/>
    <col min="3089" max="3089" width="0" style="17" hidden="1" customWidth="1"/>
    <col min="3090" max="3328" width="8.19921875" style="17"/>
    <col min="3329" max="3329" width="16.796875" style="17" customWidth="1"/>
    <col min="3330" max="3330" width="10.19921875" style="17" customWidth="1"/>
    <col min="3331" max="3331" width="13.19921875" style="17" customWidth="1"/>
    <col min="3332" max="3332" width="10.19921875" style="17" customWidth="1"/>
    <col min="3333" max="3333" width="13.19921875" style="17" customWidth="1"/>
    <col min="3334" max="3334" width="10.19921875" style="17" customWidth="1"/>
    <col min="3335" max="3335" width="13.19921875" style="17" customWidth="1"/>
    <col min="3336" max="3336" width="10.19921875" style="17" customWidth="1"/>
    <col min="3337" max="3337" width="13.19921875" style="17" customWidth="1"/>
    <col min="3338" max="3338" width="10.19921875" style="17" customWidth="1"/>
    <col min="3339" max="3339" width="13.19921875" style="17" customWidth="1"/>
    <col min="3340" max="3340" width="10.19921875" style="17" customWidth="1"/>
    <col min="3341" max="3341" width="13.19921875" style="17" customWidth="1"/>
    <col min="3342" max="3342" width="10.19921875" style="17" customWidth="1"/>
    <col min="3343" max="3343" width="13.19921875" style="17" customWidth="1"/>
    <col min="3344" max="3344" width="8.19921875" style="17"/>
    <col min="3345" max="3345" width="0" style="17" hidden="1" customWidth="1"/>
    <col min="3346" max="3584" width="8.19921875" style="17"/>
    <col min="3585" max="3585" width="16.796875" style="17" customWidth="1"/>
    <col min="3586" max="3586" width="10.19921875" style="17" customWidth="1"/>
    <col min="3587" max="3587" width="13.19921875" style="17" customWidth="1"/>
    <col min="3588" max="3588" width="10.19921875" style="17" customWidth="1"/>
    <col min="3589" max="3589" width="13.19921875" style="17" customWidth="1"/>
    <col min="3590" max="3590" width="10.19921875" style="17" customWidth="1"/>
    <col min="3591" max="3591" width="13.19921875" style="17" customWidth="1"/>
    <col min="3592" max="3592" width="10.19921875" style="17" customWidth="1"/>
    <col min="3593" max="3593" width="13.19921875" style="17" customWidth="1"/>
    <col min="3594" max="3594" width="10.19921875" style="17" customWidth="1"/>
    <col min="3595" max="3595" width="13.19921875" style="17" customWidth="1"/>
    <col min="3596" max="3596" width="10.19921875" style="17" customWidth="1"/>
    <col min="3597" max="3597" width="13.19921875" style="17" customWidth="1"/>
    <col min="3598" max="3598" width="10.19921875" style="17" customWidth="1"/>
    <col min="3599" max="3599" width="13.19921875" style="17" customWidth="1"/>
    <col min="3600" max="3600" width="8.19921875" style="17"/>
    <col min="3601" max="3601" width="0" style="17" hidden="1" customWidth="1"/>
    <col min="3602" max="3840" width="8.19921875" style="17"/>
    <col min="3841" max="3841" width="16.796875" style="17" customWidth="1"/>
    <col min="3842" max="3842" width="10.19921875" style="17" customWidth="1"/>
    <col min="3843" max="3843" width="13.19921875" style="17" customWidth="1"/>
    <col min="3844" max="3844" width="10.19921875" style="17" customWidth="1"/>
    <col min="3845" max="3845" width="13.19921875" style="17" customWidth="1"/>
    <col min="3846" max="3846" width="10.19921875" style="17" customWidth="1"/>
    <col min="3847" max="3847" width="13.19921875" style="17" customWidth="1"/>
    <col min="3848" max="3848" width="10.19921875" style="17" customWidth="1"/>
    <col min="3849" max="3849" width="13.19921875" style="17" customWidth="1"/>
    <col min="3850" max="3850" width="10.19921875" style="17" customWidth="1"/>
    <col min="3851" max="3851" width="13.19921875" style="17" customWidth="1"/>
    <col min="3852" max="3852" width="10.19921875" style="17" customWidth="1"/>
    <col min="3853" max="3853" width="13.19921875" style="17" customWidth="1"/>
    <col min="3854" max="3854" width="10.19921875" style="17" customWidth="1"/>
    <col min="3855" max="3855" width="13.19921875" style="17" customWidth="1"/>
    <col min="3856" max="3856" width="8.19921875" style="17"/>
    <col min="3857" max="3857" width="0" style="17" hidden="1" customWidth="1"/>
    <col min="3858" max="4096" width="8.19921875" style="17"/>
    <col min="4097" max="4097" width="16.796875" style="17" customWidth="1"/>
    <col min="4098" max="4098" width="10.19921875" style="17" customWidth="1"/>
    <col min="4099" max="4099" width="13.19921875" style="17" customWidth="1"/>
    <col min="4100" max="4100" width="10.19921875" style="17" customWidth="1"/>
    <col min="4101" max="4101" width="13.19921875" style="17" customWidth="1"/>
    <col min="4102" max="4102" width="10.19921875" style="17" customWidth="1"/>
    <col min="4103" max="4103" width="13.19921875" style="17" customWidth="1"/>
    <col min="4104" max="4104" width="10.19921875" style="17" customWidth="1"/>
    <col min="4105" max="4105" width="13.19921875" style="17" customWidth="1"/>
    <col min="4106" max="4106" width="10.19921875" style="17" customWidth="1"/>
    <col min="4107" max="4107" width="13.19921875" style="17" customWidth="1"/>
    <col min="4108" max="4108" width="10.19921875" style="17" customWidth="1"/>
    <col min="4109" max="4109" width="13.19921875" style="17" customWidth="1"/>
    <col min="4110" max="4110" width="10.19921875" style="17" customWidth="1"/>
    <col min="4111" max="4111" width="13.19921875" style="17" customWidth="1"/>
    <col min="4112" max="4112" width="8.19921875" style="17"/>
    <col min="4113" max="4113" width="0" style="17" hidden="1" customWidth="1"/>
    <col min="4114" max="4352" width="8.19921875" style="17"/>
    <col min="4353" max="4353" width="16.796875" style="17" customWidth="1"/>
    <col min="4354" max="4354" width="10.19921875" style="17" customWidth="1"/>
    <col min="4355" max="4355" width="13.19921875" style="17" customWidth="1"/>
    <col min="4356" max="4356" width="10.19921875" style="17" customWidth="1"/>
    <col min="4357" max="4357" width="13.19921875" style="17" customWidth="1"/>
    <col min="4358" max="4358" width="10.19921875" style="17" customWidth="1"/>
    <col min="4359" max="4359" width="13.19921875" style="17" customWidth="1"/>
    <col min="4360" max="4360" width="10.19921875" style="17" customWidth="1"/>
    <col min="4361" max="4361" width="13.19921875" style="17" customWidth="1"/>
    <col min="4362" max="4362" width="10.19921875" style="17" customWidth="1"/>
    <col min="4363" max="4363" width="13.19921875" style="17" customWidth="1"/>
    <col min="4364" max="4364" width="10.19921875" style="17" customWidth="1"/>
    <col min="4365" max="4365" width="13.19921875" style="17" customWidth="1"/>
    <col min="4366" max="4366" width="10.19921875" style="17" customWidth="1"/>
    <col min="4367" max="4367" width="13.19921875" style="17" customWidth="1"/>
    <col min="4368" max="4368" width="8.19921875" style="17"/>
    <col min="4369" max="4369" width="0" style="17" hidden="1" customWidth="1"/>
    <col min="4370" max="4608" width="8.19921875" style="17"/>
    <col min="4609" max="4609" width="16.796875" style="17" customWidth="1"/>
    <col min="4610" max="4610" width="10.19921875" style="17" customWidth="1"/>
    <col min="4611" max="4611" width="13.19921875" style="17" customWidth="1"/>
    <col min="4612" max="4612" width="10.19921875" style="17" customWidth="1"/>
    <col min="4613" max="4613" width="13.19921875" style="17" customWidth="1"/>
    <col min="4614" max="4614" width="10.19921875" style="17" customWidth="1"/>
    <col min="4615" max="4615" width="13.19921875" style="17" customWidth="1"/>
    <col min="4616" max="4616" width="10.19921875" style="17" customWidth="1"/>
    <col min="4617" max="4617" width="13.19921875" style="17" customWidth="1"/>
    <col min="4618" max="4618" width="10.19921875" style="17" customWidth="1"/>
    <col min="4619" max="4619" width="13.19921875" style="17" customWidth="1"/>
    <col min="4620" max="4620" width="10.19921875" style="17" customWidth="1"/>
    <col min="4621" max="4621" width="13.19921875" style="17" customWidth="1"/>
    <col min="4622" max="4622" width="10.19921875" style="17" customWidth="1"/>
    <col min="4623" max="4623" width="13.19921875" style="17" customWidth="1"/>
    <col min="4624" max="4624" width="8.19921875" style="17"/>
    <col min="4625" max="4625" width="0" style="17" hidden="1" customWidth="1"/>
    <col min="4626" max="4864" width="8.19921875" style="17"/>
    <col min="4865" max="4865" width="16.796875" style="17" customWidth="1"/>
    <col min="4866" max="4866" width="10.19921875" style="17" customWidth="1"/>
    <col min="4867" max="4867" width="13.19921875" style="17" customWidth="1"/>
    <col min="4868" max="4868" width="10.19921875" style="17" customWidth="1"/>
    <col min="4869" max="4869" width="13.19921875" style="17" customWidth="1"/>
    <col min="4870" max="4870" width="10.19921875" style="17" customWidth="1"/>
    <col min="4871" max="4871" width="13.19921875" style="17" customWidth="1"/>
    <col min="4872" max="4872" width="10.19921875" style="17" customWidth="1"/>
    <col min="4873" max="4873" width="13.19921875" style="17" customWidth="1"/>
    <col min="4874" max="4874" width="10.19921875" style="17" customWidth="1"/>
    <col min="4875" max="4875" width="13.19921875" style="17" customWidth="1"/>
    <col min="4876" max="4876" width="10.19921875" style="17" customWidth="1"/>
    <col min="4877" max="4877" width="13.19921875" style="17" customWidth="1"/>
    <col min="4878" max="4878" width="10.19921875" style="17" customWidth="1"/>
    <col min="4879" max="4879" width="13.19921875" style="17" customWidth="1"/>
    <col min="4880" max="4880" width="8.19921875" style="17"/>
    <col min="4881" max="4881" width="0" style="17" hidden="1" customWidth="1"/>
    <col min="4882" max="5120" width="8.19921875" style="17"/>
    <col min="5121" max="5121" width="16.796875" style="17" customWidth="1"/>
    <col min="5122" max="5122" width="10.19921875" style="17" customWidth="1"/>
    <col min="5123" max="5123" width="13.19921875" style="17" customWidth="1"/>
    <col min="5124" max="5124" width="10.19921875" style="17" customWidth="1"/>
    <col min="5125" max="5125" width="13.19921875" style="17" customWidth="1"/>
    <col min="5126" max="5126" width="10.19921875" style="17" customWidth="1"/>
    <col min="5127" max="5127" width="13.19921875" style="17" customWidth="1"/>
    <col min="5128" max="5128" width="10.19921875" style="17" customWidth="1"/>
    <col min="5129" max="5129" width="13.19921875" style="17" customWidth="1"/>
    <col min="5130" max="5130" width="10.19921875" style="17" customWidth="1"/>
    <col min="5131" max="5131" width="13.19921875" style="17" customWidth="1"/>
    <col min="5132" max="5132" width="10.19921875" style="17" customWidth="1"/>
    <col min="5133" max="5133" width="13.19921875" style="17" customWidth="1"/>
    <col min="5134" max="5134" width="10.19921875" style="17" customWidth="1"/>
    <col min="5135" max="5135" width="13.19921875" style="17" customWidth="1"/>
    <col min="5136" max="5136" width="8.19921875" style="17"/>
    <col min="5137" max="5137" width="0" style="17" hidden="1" customWidth="1"/>
    <col min="5138" max="5376" width="8.19921875" style="17"/>
    <col min="5377" max="5377" width="16.796875" style="17" customWidth="1"/>
    <col min="5378" max="5378" width="10.19921875" style="17" customWidth="1"/>
    <col min="5379" max="5379" width="13.19921875" style="17" customWidth="1"/>
    <col min="5380" max="5380" width="10.19921875" style="17" customWidth="1"/>
    <col min="5381" max="5381" width="13.19921875" style="17" customWidth="1"/>
    <col min="5382" max="5382" width="10.19921875" style="17" customWidth="1"/>
    <col min="5383" max="5383" width="13.19921875" style="17" customWidth="1"/>
    <col min="5384" max="5384" width="10.19921875" style="17" customWidth="1"/>
    <col min="5385" max="5385" width="13.19921875" style="17" customWidth="1"/>
    <col min="5386" max="5386" width="10.19921875" style="17" customWidth="1"/>
    <col min="5387" max="5387" width="13.19921875" style="17" customWidth="1"/>
    <col min="5388" max="5388" width="10.19921875" style="17" customWidth="1"/>
    <col min="5389" max="5389" width="13.19921875" style="17" customWidth="1"/>
    <col min="5390" max="5390" width="10.19921875" style="17" customWidth="1"/>
    <col min="5391" max="5391" width="13.19921875" style="17" customWidth="1"/>
    <col min="5392" max="5392" width="8.19921875" style="17"/>
    <col min="5393" max="5393" width="0" style="17" hidden="1" customWidth="1"/>
    <col min="5394" max="5632" width="8.19921875" style="17"/>
    <col min="5633" max="5633" width="16.796875" style="17" customWidth="1"/>
    <col min="5634" max="5634" width="10.19921875" style="17" customWidth="1"/>
    <col min="5635" max="5635" width="13.19921875" style="17" customWidth="1"/>
    <col min="5636" max="5636" width="10.19921875" style="17" customWidth="1"/>
    <col min="5637" max="5637" width="13.19921875" style="17" customWidth="1"/>
    <col min="5638" max="5638" width="10.19921875" style="17" customWidth="1"/>
    <col min="5639" max="5639" width="13.19921875" style="17" customWidth="1"/>
    <col min="5640" max="5640" width="10.19921875" style="17" customWidth="1"/>
    <col min="5641" max="5641" width="13.19921875" style="17" customWidth="1"/>
    <col min="5642" max="5642" width="10.19921875" style="17" customWidth="1"/>
    <col min="5643" max="5643" width="13.19921875" style="17" customWidth="1"/>
    <col min="5644" max="5644" width="10.19921875" style="17" customWidth="1"/>
    <col min="5645" max="5645" width="13.19921875" style="17" customWidth="1"/>
    <col min="5646" max="5646" width="10.19921875" style="17" customWidth="1"/>
    <col min="5647" max="5647" width="13.19921875" style="17" customWidth="1"/>
    <col min="5648" max="5648" width="8.19921875" style="17"/>
    <col min="5649" max="5649" width="0" style="17" hidden="1" customWidth="1"/>
    <col min="5650" max="5888" width="8.19921875" style="17"/>
    <col min="5889" max="5889" width="16.796875" style="17" customWidth="1"/>
    <col min="5890" max="5890" width="10.19921875" style="17" customWidth="1"/>
    <col min="5891" max="5891" width="13.19921875" style="17" customWidth="1"/>
    <col min="5892" max="5892" width="10.19921875" style="17" customWidth="1"/>
    <col min="5893" max="5893" width="13.19921875" style="17" customWidth="1"/>
    <col min="5894" max="5894" width="10.19921875" style="17" customWidth="1"/>
    <col min="5895" max="5895" width="13.19921875" style="17" customWidth="1"/>
    <col min="5896" max="5896" width="10.19921875" style="17" customWidth="1"/>
    <col min="5897" max="5897" width="13.19921875" style="17" customWidth="1"/>
    <col min="5898" max="5898" width="10.19921875" style="17" customWidth="1"/>
    <col min="5899" max="5899" width="13.19921875" style="17" customWidth="1"/>
    <col min="5900" max="5900" width="10.19921875" style="17" customWidth="1"/>
    <col min="5901" max="5901" width="13.19921875" style="17" customWidth="1"/>
    <col min="5902" max="5902" width="10.19921875" style="17" customWidth="1"/>
    <col min="5903" max="5903" width="13.19921875" style="17" customWidth="1"/>
    <col min="5904" max="5904" width="8.19921875" style="17"/>
    <col min="5905" max="5905" width="0" style="17" hidden="1" customWidth="1"/>
    <col min="5906" max="6144" width="8.19921875" style="17"/>
    <col min="6145" max="6145" width="16.796875" style="17" customWidth="1"/>
    <col min="6146" max="6146" width="10.19921875" style="17" customWidth="1"/>
    <col min="6147" max="6147" width="13.19921875" style="17" customWidth="1"/>
    <col min="6148" max="6148" width="10.19921875" style="17" customWidth="1"/>
    <col min="6149" max="6149" width="13.19921875" style="17" customWidth="1"/>
    <col min="6150" max="6150" width="10.19921875" style="17" customWidth="1"/>
    <col min="6151" max="6151" width="13.19921875" style="17" customWidth="1"/>
    <col min="6152" max="6152" width="10.19921875" style="17" customWidth="1"/>
    <col min="6153" max="6153" width="13.19921875" style="17" customWidth="1"/>
    <col min="6154" max="6154" width="10.19921875" style="17" customWidth="1"/>
    <col min="6155" max="6155" width="13.19921875" style="17" customWidth="1"/>
    <col min="6156" max="6156" width="10.19921875" style="17" customWidth="1"/>
    <col min="6157" max="6157" width="13.19921875" style="17" customWidth="1"/>
    <col min="6158" max="6158" width="10.19921875" style="17" customWidth="1"/>
    <col min="6159" max="6159" width="13.19921875" style="17" customWidth="1"/>
    <col min="6160" max="6160" width="8.19921875" style="17"/>
    <col min="6161" max="6161" width="0" style="17" hidden="1" customWidth="1"/>
    <col min="6162" max="6400" width="8.19921875" style="17"/>
    <col min="6401" max="6401" width="16.796875" style="17" customWidth="1"/>
    <col min="6402" max="6402" width="10.19921875" style="17" customWidth="1"/>
    <col min="6403" max="6403" width="13.19921875" style="17" customWidth="1"/>
    <col min="6404" max="6404" width="10.19921875" style="17" customWidth="1"/>
    <col min="6405" max="6405" width="13.19921875" style="17" customWidth="1"/>
    <col min="6406" max="6406" width="10.19921875" style="17" customWidth="1"/>
    <col min="6407" max="6407" width="13.19921875" style="17" customWidth="1"/>
    <col min="6408" max="6408" width="10.19921875" style="17" customWidth="1"/>
    <col min="6409" max="6409" width="13.19921875" style="17" customWidth="1"/>
    <col min="6410" max="6410" width="10.19921875" style="17" customWidth="1"/>
    <col min="6411" max="6411" width="13.19921875" style="17" customWidth="1"/>
    <col min="6412" max="6412" width="10.19921875" style="17" customWidth="1"/>
    <col min="6413" max="6413" width="13.19921875" style="17" customWidth="1"/>
    <col min="6414" max="6414" width="10.19921875" style="17" customWidth="1"/>
    <col min="6415" max="6415" width="13.19921875" style="17" customWidth="1"/>
    <col min="6416" max="6416" width="8.19921875" style="17"/>
    <col min="6417" max="6417" width="0" style="17" hidden="1" customWidth="1"/>
    <col min="6418" max="6656" width="8.19921875" style="17"/>
    <col min="6657" max="6657" width="16.796875" style="17" customWidth="1"/>
    <col min="6658" max="6658" width="10.19921875" style="17" customWidth="1"/>
    <col min="6659" max="6659" width="13.19921875" style="17" customWidth="1"/>
    <col min="6660" max="6660" width="10.19921875" style="17" customWidth="1"/>
    <col min="6661" max="6661" width="13.19921875" style="17" customWidth="1"/>
    <col min="6662" max="6662" width="10.19921875" style="17" customWidth="1"/>
    <col min="6663" max="6663" width="13.19921875" style="17" customWidth="1"/>
    <col min="6664" max="6664" width="10.19921875" style="17" customWidth="1"/>
    <col min="6665" max="6665" width="13.19921875" style="17" customWidth="1"/>
    <col min="6666" max="6666" width="10.19921875" style="17" customWidth="1"/>
    <col min="6667" max="6667" width="13.19921875" style="17" customWidth="1"/>
    <col min="6668" max="6668" width="10.19921875" style="17" customWidth="1"/>
    <col min="6669" max="6669" width="13.19921875" style="17" customWidth="1"/>
    <col min="6670" max="6670" width="10.19921875" style="17" customWidth="1"/>
    <col min="6671" max="6671" width="13.19921875" style="17" customWidth="1"/>
    <col min="6672" max="6672" width="8.19921875" style="17"/>
    <col min="6673" max="6673" width="0" style="17" hidden="1" customWidth="1"/>
    <col min="6674" max="6912" width="8.19921875" style="17"/>
    <col min="6913" max="6913" width="16.796875" style="17" customWidth="1"/>
    <col min="6914" max="6914" width="10.19921875" style="17" customWidth="1"/>
    <col min="6915" max="6915" width="13.19921875" style="17" customWidth="1"/>
    <col min="6916" max="6916" width="10.19921875" style="17" customWidth="1"/>
    <col min="6917" max="6917" width="13.19921875" style="17" customWidth="1"/>
    <col min="6918" max="6918" width="10.19921875" style="17" customWidth="1"/>
    <col min="6919" max="6919" width="13.19921875" style="17" customWidth="1"/>
    <col min="6920" max="6920" width="10.19921875" style="17" customWidth="1"/>
    <col min="6921" max="6921" width="13.19921875" style="17" customWidth="1"/>
    <col min="6922" max="6922" width="10.19921875" style="17" customWidth="1"/>
    <col min="6923" max="6923" width="13.19921875" style="17" customWidth="1"/>
    <col min="6924" max="6924" width="10.19921875" style="17" customWidth="1"/>
    <col min="6925" max="6925" width="13.19921875" style="17" customWidth="1"/>
    <col min="6926" max="6926" width="10.19921875" style="17" customWidth="1"/>
    <col min="6927" max="6927" width="13.19921875" style="17" customWidth="1"/>
    <col min="6928" max="6928" width="8.19921875" style="17"/>
    <col min="6929" max="6929" width="0" style="17" hidden="1" customWidth="1"/>
    <col min="6930" max="7168" width="8.19921875" style="17"/>
    <col min="7169" max="7169" width="16.796875" style="17" customWidth="1"/>
    <col min="7170" max="7170" width="10.19921875" style="17" customWidth="1"/>
    <col min="7171" max="7171" width="13.19921875" style="17" customWidth="1"/>
    <col min="7172" max="7172" width="10.19921875" style="17" customWidth="1"/>
    <col min="7173" max="7173" width="13.19921875" style="17" customWidth="1"/>
    <col min="7174" max="7174" width="10.19921875" style="17" customWidth="1"/>
    <col min="7175" max="7175" width="13.19921875" style="17" customWidth="1"/>
    <col min="7176" max="7176" width="10.19921875" style="17" customWidth="1"/>
    <col min="7177" max="7177" width="13.19921875" style="17" customWidth="1"/>
    <col min="7178" max="7178" width="10.19921875" style="17" customWidth="1"/>
    <col min="7179" max="7179" width="13.19921875" style="17" customWidth="1"/>
    <col min="7180" max="7180" width="10.19921875" style="17" customWidth="1"/>
    <col min="7181" max="7181" width="13.19921875" style="17" customWidth="1"/>
    <col min="7182" max="7182" width="10.19921875" style="17" customWidth="1"/>
    <col min="7183" max="7183" width="13.19921875" style="17" customWidth="1"/>
    <col min="7184" max="7184" width="8.19921875" style="17"/>
    <col min="7185" max="7185" width="0" style="17" hidden="1" customWidth="1"/>
    <col min="7186" max="7424" width="8.19921875" style="17"/>
    <col min="7425" max="7425" width="16.796875" style="17" customWidth="1"/>
    <col min="7426" max="7426" width="10.19921875" style="17" customWidth="1"/>
    <col min="7427" max="7427" width="13.19921875" style="17" customWidth="1"/>
    <col min="7428" max="7428" width="10.19921875" style="17" customWidth="1"/>
    <col min="7429" max="7429" width="13.19921875" style="17" customWidth="1"/>
    <col min="7430" max="7430" width="10.19921875" style="17" customWidth="1"/>
    <col min="7431" max="7431" width="13.19921875" style="17" customWidth="1"/>
    <col min="7432" max="7432" width="10.19921875" style="17" customWidth="1"/>
    <col min="7433" max="7433" width="13.19921875" style="17" customWidth="1"/>
    <col min="7434" max="7434" width="10.19921875" style="17" customWidth="1"/>
    <col min="7435" max="7435" width="13.19921875" style="17" customWidth="1"/>
    <col min="7436" max="7436" width="10.19921875" style="17" customWidth="1"/>
    <col min="7437" max="7437" width="13.19921875" style="17" customWidth="1"/>
    <col min="7438" max="7438" width="10.19921875" style="17" customWidth="1"/>
    <col min="7439" max="7439" width="13.19921875" style="17" customWidth="1"/>
    <col min="7440" max="7440" width="8.19921875" style="17"/>
    <col min="7441" max="7441" width="0" style="17" hidden="1" customWidth="1"/>
    <col min="7442" max="7680" width="8.19921875" style="17"/>
    <col min="7681" max="7681" width="16.796875" style="17" customWidth="1"/>
    <col min="7682" max="7682" width="10.19921875" style="17" customWidth="1"/>
    <col min="7683" max="7683" width="13.19921875" style="17" customWidth="1"/>
    <col min="7684" max="7684" width="10.19921875" style="17" customWidth="1"/>
    <col min="7685" max="7685" width="13.19921875" style="17" customWidth="1"/>
    <col min="7686" max="7686" width="10.19921875" style="17" customWidth="1"/>
    <col min="7687" max="7687" width="13.19921875" style="17" customWidth="1"/>
    <col min="7688" max="7688" width="10.19921875" style="17" customWidth="1"/>
    <col min="7689" max="7689" width="13.19921875" style="17" customWidth="1"/>
    <col min="7690" max="7690" width="10.19921875" style="17" customWidth="1"/>
    <col min="7691" max="7691" width="13.19921875" style="17" customWidth="1"/>
    <col min="7692" max="7692" width="10.19921875" style="17" customWidth="1"/>
    <col min="7693" max="7693" width="13.19921875" style="17" customWidth="1"/>
    <col min="7694" max="7694" width="10.19921875" style="17" customWidth="1"/>
    <col min="7695" max="7695" width="13.19921875" style="17" customWidth="1"/>
    <col min="7696" max="7696" width="8.19921875" style="17"/>
    <col min="7697" max="7697" width="0" style="17" hidden="1" customWidth="1"/>
    <col min="7698" max="7936" width="8.19921875" style="17"/>
    <col min="7937" max="7937" width="16.796875" style="17" customWidth="1"/>
    <col min="7938" max="7938" width="10.19921875" style="17" customWidth="1"/>
    <col min="7939" max="7939" width="13.19921875" style="17" customWidth="1"/>
    <col min="7940" max="7940" width="10.19921875" style="17" customWidth="1"/>
    <col min="7941" max="7941" width="13.19921875" style="17" customWidth="1"/>
    <col min="7942" max="7942" width="10.19921875" style="17" customWidth="1"/>
    <col min="7943" max="7943" width="13.19921875" style="17" customWidth="1"/>
    <col min="7944" max="7944" width="10.19921875" style="17" customWidth="1"/>
    <col min="7945" max="7945" width="13.19921875" style="17" customWidth="1"/>
    <col min="7946" max="7946" width="10.19921875" style="17" customWidth="1"/>
    <col min="7947" max="7947" width="13.19921875" style="17" customWidth="1"/>
    <col min="7948" max="7948" width="10.19921875" style="17" customWidth="1"/>
    <col min="7949" max="7949" width="13.19921875" style="17" customWidth="1"/>
    <col min="7950" max="7950" width="10.19921875" style="17" customWidth="1"/>
    <col min="7951" max="7951" width="13.19921875" style="17" customWidth="1"/>
    <col min="7952" max="7952" width="8.19921875" style="17"/>
    <col min="7953" max="7953" width="0" style="17" hidden="1" customWidth="1"/>
    <col min="7954" max="8192" width="8.19921875" style="17"/>
    <col min="8193" max="8193" width="16.796875" style="17" customWidth="1"/>
    <col min="8194" max="8194" width="10.19921875" style="17" customWidth="1"/>
    <col min="8195" max="8195" width="13.19921875" style="17" customWidth="1"/>
    <col min="8196" max="8196" width="10.19921875" style="17" customWidth="1"/>
    <col min="8197" max="8197" width="13.19921875" style="17" customWidth="1"/>
    <col min="8198" max="8198" width="10.19921875" style="17" customWidth="1"/>
    <col min="8199" max="8199" width="13.19921875" style="17" customWidth="1"/>
    <col min="8200" max="8200" width="10.19921875" style="17" customWidth="1"/>
    <col min="8201" max="8201" width="13.19921875" style="17" customWidth="1"/>
    <col min="8202" max="8202" width="10.19921875" style="17" customWidth="1"/>
    <col min="8203" max="8203" width="13.19921875" style="17" customWidth="1"/>
    <col min="8204" max="8204" width="10.19921875" style="17" customWidth="1"/>
    <col min="8205" max="8205" width="13.19921875" style="17" customWidth="1"/>
    <col min="8206" max="8206" width="10.19921875" style="17" customWidth="1"/>
    <col min="8207" max="8207" width="13.19921875" style="17" customWidth="1"/>
    <col min="8208" max="8208" width="8.19921875" style="17"/>
    <col min="8209" max="8209" width="0" style="17" hidden="1" customWidth="1"/>
    <col min="8210" max="8448" width="8.19921875" style="17"/>
    <col min="8449" max="8449" width="16.796875" style="17" customWidth="1"/>
    <col min="8450" max="8450" width="10.19921875" style="17" customWidth="1"/>
    <col min="8451" max="8451" width="13.19921875" style="17" customWidth="1"/>
    <col min="8452" max="8452" width="10.19921875" style="17" customWidth="1"/>
    <col min="8453" max="8453" width="13.19921875" style="17" customWidth="1"/>
    <col min="8454" max="8454" width="10.19921875" style="17" customWidth="1"/>
    <col min="8455" max="8455" width="13.19921875" style="17" customWidth="1"/>
    <col min="8456" max="8456" width="10.19921875" style="17" customWidth="1"/>
    <col min="8457" max="8457" width="13.19921875" style="17" customWidth="1"/>
    <col min="8458" max="8458" width="10.19921875" style="17" customWidth="1"/>
    <col min="8459" max="8459" width="13.19921875" style="17" customWidth="1"/>
    <col min="8460" max="8460" width="10.19921875" style="17" customWidth="1"/>
    <col min="8461" max="8461" width="13.19921875" style="17" customWidth="1"/>
    <col min="8462" max="8462" width="10.19921875" style="17" customWidth="1"/>
    <col min="8463" max="8463" width="13.19921875" style="17" customWidth="1"/>
    <col min="8464" max="8464" width="8.19921875" style="17"/>
    <col min="8465" max="8465" width="0" style="17" hidden="1" customWidth="1"/>
    <col min="8466" max="8704" width="8.19921875" style="17"/>
    <col min="8705" max="8705" width="16.796875" style="17" customWidth="1"/>
    <col min="8706" max="8706" width="10.19921875" style="17" customWidth="1"/>
    <col min="8707" max="8707" width="13.19921875" style="17" customWidth="1"/>
    <col min="8708" max="8708" width="10.19921875" style="17" customWidth="1"/>
    <col min="8709" max="8709" width="13.19921875" style="17" customWidth="1"/>
    <col min="8710" max="8710" width="10.19921875" style="17" customWidth="1"/>
    <col min="8711" max="8711" width="13.19921875" style="17" customWidth="1"/>
    <col min="8712" max="8712" width="10.19921875" style="17" customWidth="1"/>
    <col min="8713" max="8713" width="13.19921875" style="17" customWidth="1"/>
    <col min="8714" max="8714" width="10.19921875" style="17" customWidth="1"/>
    <col min="8715" max="8715" width="13.19921875" style="17" customWidth="1"/>
    <col min="8716" max="8716" width="10.19921875" style="17" customWidth="1"/>
    <col min="8717" max="8717" width="13.19921875" style="17" customWidth="1"/>
    <col min="8718" max="8718" width="10.19921875" style="17" customWidth="1"/>
    <col min="8719" max="8719" width="13.19921875" style="17" customWidth="1"/>
    <col min="8720" max="8720" width="8.19921875" style="17"/>
    <col min="8721" max="8721" width="0" style="17" hidden="1" customWidth="1"/>
    <col min="8722" max="8960" width="8.19921875" style="17"/>
    <col min="8961" max="8961" width="16.796875" style="17" customWidth="1"/>
    <col min="8962" max="8962" width="10.19921875" style="17" customWidth="1"/>
    <col min="8963" max="8963" width="13.19921875" style="17" customWidth="1"/>
    <col min="8964" max="8964" width="10.19921875" style="17" customWidth="1"/>
    <col min="8965" max="8965" width="13.19921875" style="17" customWidth="1"/>
    <col min="8966" max="8966" width="10.19921875" style="17" customWidth="1"/>
    <col min="8967" max="8967" width="13.19921875" style="17" customWidth="1"/>
    <col min="8968" max="8968" width="10.19921875" style="17" customWidth="1"/>
    <col min="8969" max="8969" width="13.19921875" style="17" customWidth="1"/>
    <col min="8970" max="8970" width="10.19921875" style="17" customWidth="1"/>
    <col min="8971" max="8971" width="13.19921875" style="17" customWidth="1"/>
    <col min="8972" max="8972" width="10.19921875" style="17" customWidth="1"/>
    <col min="8973" max="8973" width="13.19921875" style="17" customWidth="1"/>
    <col min="8974" max="8974" width="10.19921875" style="17" customWidth="1"/>
    <col min="8975" max="8975" width="13.19921875" style="17" customWidth="1"/>
    <col min="8976" max="8976" width="8.19921875" style="17"/>
    <col min="8977" max="8977" width="0" style="17" hidden="1" customWidth="1"/>
    <col min="8978" max="9216" width="8.19921875" style="17"/>
    <col min="9217" max="9217" width="16.796875" style="17" customWidth="1"/>
    <col min="9218" max="9218" width="10.19921875" style="17" customWidth="1"/>
    <col min="9219" max="9219" width="13.19921875" style="17" customWidth="1"/>
    <col min="9220" max="9220" width="10.19921875" style="17" customWidth="1"/>
    <col min="9221" max="9221" width="13.19921875" style="17" customWidth="1"/>
    <col min="9222" max="9222" width="10.19921875" style="17" customWidth="1"/>
    <col min="9223" max="9223" width="13.19921875" style="17" customWidth="1"/>
    <col min="9224" max="9224" width="10.19921875" style="17" customWidth="1"/>
    <col min="9225" max="9225" width="13.19921875" style="17" customWidth="1"/>
    <col min="9226" max="9226" width="10.19921875" style="17" customWidth="1"/>
    <col min="9227" max="9227" width="13.19921875" style="17" customWidth="1"/>
    <col min="9228" max="9228" width="10.19921875" style="17" customWidth="1"/>
    <col min="9229" max="9229" width="13.19921875" style="17" customWidth="1"/>
    <col min="9230" max="9230" width="10.19921875" style="17" customWidth="1"/>
    <col min="9231" max="9231" width="13.19921875" style="17" customWidth="1"/>
    <col min="9232" max="9232" width="8.19921875" style="17"/>
    <col min="9233" max="9233" width="0" style="17" hidden="1" customWidth="1"/>
    <col min="9234" max="9472" width="8.19921875" style="17"/>
    <col min="9473" max="9473" width="16.796875" style="17" customWidth="1"/>
    <col min="9474" max="9474" width="10.19921875" style="17" customWidth="1"/>
    <col min="9475" max="9475" width="13.19921875" style="17" customWidth="1"/>
    <col min="9476" max="9476" width="10.19921875" style="17" customWidth="1"/>
    <col min="9477" max="9477" width="13.19921875" style="17" customWidth="1"/>
    <col min="9478" max="9478" width="10.19921875" style="17" customWidth="1"/>
    <col min="9479" max="9479" width="13.19921875" style="17" customWidth="1"/>
    <col min="9480" max="9480" width="10.19921875" style="17" customWidth="1"/>
    <col min="9481" max="9481" width="13.19921875" style="17" customWidth="1"/>
    <col min="9482" max="9482" width="10.19921875" style="17" customWidth="1"/>
    <col min="9483" max="9483" width="13.19921875" style="17" customWidth="1"/>
    <col min="9484" max="9484" width="10.19921875" style="17" customWidth="1"/>
    <col min="9485" max="9485" width="13.19921875" style="17" customWidth="1"/>
    <col min="9486" max="9486" width="10.19921875" style="17" customWidth="1"/>
    <col min="9487" max="9487" width="13.19921875" style="17" customWidth="1"/>
    <col min="9488" max="9488" width="8.19921875" style="17"/>
    <col min="9489" max="9489" width="0" style="17" hidden="1" customWidth="1"/>
    <col min="9490" max="9728" width="8.19921875" style="17"/>
    <col min="9729" max="9729" width="16.796875" style="17" customWidth="1"/>
    <col min="9730" max="9730" width="10.19921875" style="17" customWidth="1"/>
    <col min="9731" max="9731" width="13.19921875" style="17" customWidth="1"/>
    <col min="9732" max="9732" width="10.19921875" style="17" customWidth="1"/>
    <col min="9733" max="9733" width="13.19921875" style="17" customWidth="1"/>
    <col min="9734" max="9734" width="10.19921875" style="17" customWidth="1"/>
    <col min="9735" max="9735" width="13.19921875" style="17" customWidth="1"/>
    <col min="9736" max="9736" width="10.19921875" style="17" customWidth="1"/>
    <col min="9737" max="9737" width="13.19921875" style="17" customWidth="1"/>
    <col min="9738" max="9738" width="10.19921875" style="17" customWidth="1"/>
    <col min="9739" max="9739" width="13.19921875" style="17" customWidth="1"/>
    <col min="9740" max="9740" width="10.19921875" style="17" customWidth="1"/>
    <col min="9741" max="9741" width="13.19921875" style="17" customWidth="1"/>
    <col min="9742" max="9742" width="10.19921875" style="17" customWidth="1"/>
    <col min="9743" max="9743" width="13.19921875" style="17" customWidth="1"/>
    <col min="9744" max="9744" width="8.19921875" style="17"/>
    <col min="9745" max="9745" width="0" style="17" hidden="1" customWidth="1"/>
    <col min="9746" max="9984" width="8.19921875" style="17"/>
    <col min="9985" max="9985" width="16.796875" style="17" customWidth="1"/>
    <col min="9986" max="9986" width="10.19921875" style="17" customWidth="1"/>
    <col min="9987" max="9987" width="13.19921875" style="17" customWidth="1"/>
    <col min="9988" max="9988" width="10.19921875" style="17" customWidth="1"/>
    <col min="9989" max="9989" width="13.19921875" style="17" customWidth="1"/>
    <col min="9990" max="9990" width="10.19921875" style="17" customWidth="1"/>
    <col min="9991" max="9991" width="13.19921875" style="17" customWidth="1"/>
    <col min="9992" max="9992" width="10.19921875" style="17" customWidth="1"/>
    <col min="9993" max="9993" width="13.19921875" style="17" customWidth="1"/>
    <col min="9994" max="9994" width="10.19921875" style="17" customWidth="1"/>
    <col min="9995" max="9995" width="13.19921875" style="17" customWidth="1"/>
    <col min="9996" max="9996" width="10.19921875" style="17" customWidth="1"/>
    <col min="9997" max="9997" width="13.19921875" style="17" customWidth="1"/>
    <col min="9998" max="9998" width="10.19921875" style="17" customWidth="1"/>
    <col min="9999" max="9999" width="13.19921875" style="17" customWidth="1"/>
    <col min="10000" max="10000" width="8.19921875" style="17"/>
    <col min="10001" max="10001" width="0" style="17" hidden="1" customWidth="1"/>
    <col min="10002" max="10240" width="8.19921875" style="17"/>
    <col min="10241" max="10241" width="16.796875" style="17" customWidth="1"/>
    <col min="10242" max="10242" width="10.19921875" style="17" customWidth="1"/>
    <col min="10243" max="10243" width="13.19921875" style="17" customWidth="1"/>
    <col min="10244" max="10244" width="10.19921875" style="17" customWidth="1"/>
    <col min="10245" max="10245" width="13.19921875" style="17" customWidth="1"/>
    <col min="10246" max="10246" width="10.19921875" style="17" customWidth="1"/>
    <col min="10247" max="10247" width="13.19921875" style="17" customWidth="1"/>
    <col min="10248" max="10248" width="10.19921875" style="17" customWidth="1"/>
    <col min="10249" max="10249" width="13.19921875" style="17" customWidth="1"/>
    <col min="10250" max="10250" width="10.19921875" style="17" customWidth="1"/>
    <col min="10251" max="10251" width="13.19921875" style="17" customWidth="1"/>
    <col min="10252" max="10252" width="10.19921875" style="17" customWidth="1"/>
    <col min="10253" max="10253" width="13.19921875" style="17" customWidth="1"/>
    <col min="10254" max="10254" width="10.19921875" style="17" customWidth="1"/>
    <col min="10255" max="10255" width="13.19921875" style="17" customWidth="1"/>
    <col min="10256" max="10256" width="8.19921875" style="17"/>
    <col min="10257" max="10257" width="0" style="17" hidden="1" customWidth="1"/>
    <col min="10258" max="10496" width="8.19921875" style="17"/>
    <col min="10497" max="10497" width="16.796875" style="17" customWidth="1"/>
    <col min="10498" max="10498" width="10.19921875" style="17" customWidth="1"/>
    <col min="10499" max="10499" width="13.19921875" style="17" customWidth="1"/>
    <col min="10500" max="10500" width="10.19921875" style="17" customWidth="1"/>
    <col min="10501" max="10501" width="13.19921875" style="17" customWidth="1"/>
    <col min="10502" max="10502" width="10.19921875" style="17" customWidth="1"/>
    <col min="10503" max="10503" width="13.19921875" style="17" customWidth="1"/>
    <col min="10504" max="10504" width="10.19921875" style="17" customWidth="1"/>
    <col min="10505" max="10505" width="13.19921875" style="17" customWidth="1"/>
    <col min="10506" max="10506" width="10.19921875" style="17" customWidth="1"/>
    <col min="10507" max="10507" width="13.19921875" style="17" customWidth="1"/>
    <col min="10508" max="10508" width="10.19921875" style="17" customWidth="1"/>
    <col min="10509" max="10509" width="13.19921875" style="17" customWidth="1"/>
    <col min="10510" max="10510" width="10.19921875" style="17" customWidth="1"/>
    <col min="10511" max="10511" width="13.19921875" style="17" customWidth="1"/>
    <col min="10512" max="10512" width="8.19921875" style="17"/>
    <col min="10513" max="10513" width="0" style="17" hidden="1" customWidth="1"/>
    <col min="10514" max="10752" width="8.19921875" style="17"/>
    <col min="10753" max="10753" width="16.796875" style="17" customWidth="1"/>
    <col min="10754" max="10754" width="10.19921875" style="17" customWidth="1"/>
    <col min="10755" max="10755" width="13.19921875" style="17" customWidth="1"/>
    <col min="10756" max="10756" width="10.19921875" style="17" customWidth="1"/>
    <col min="10757" max="10757" width="13.19921875" style="17" customWidth="1"/>
    <col min="10758" max="10758" width="10.19921875" style="17" customWidth="1"/>
    <col min="10759" max="10759" width="13.19921875" style="17" customWidth="1"/>
    <col min="10760" max="10760" width="10.19921875" style="17" customWidth="1"/>
    <col min="10761" max="10761" width="13.19921875" style="17" customWidth="1"/>
    <col min="10762" max="10762" width="10.19921875" style="17" customWidth="1"/>
    <col min="10763" max="10763" width="13.19921875" style="17" customWidth="1"/>
    <col min="10764" max="10764" width="10.19921875" style="17" customWidth="1"/>
    <col min="10765" max="10765" width="13.19921875" style="17" customWidth="1"/>
    <col min="10766" max="10766" width="10.19921875" style="17" customWidth="1"/>
    <col min="10767" max="10767" width="13.19921875" style="17" customWidth="1"/>
    <col min="10768" max="10768" width="8.19921875" style="17"/>
    <col min="10769" max="10769" width="0" style="17" hidden="1" customWidth="1"/>
    <col min="10770" max="11008" width="8.19921875" style="17"/>
    <col min="11009" max="11009" width="16.796875" style="17" customWidth="1"/>
    <col min="11010" max="11010" width="10.19921875" style="17" customWidth="1"/>
    <col min="11011" max="11011" width="13.19921875" style="17" customWidth="1"/>
    <col min="11012" max="11012" width="10.19921875" style="17" customWidth="1"/>
    <col min="11013" max="11013" width="13.19921875" style="17" customWidth="1"/>
    <col min="11014" max="11014" width="10.19921875" style="17" customWidth="1"/>
    <col min="11015" max="11015" width="13.19921875" style="17" customWidth="1"/>
    <col min="11016" max="11016" width="10.19921875" style="17" customWidth="1"/>
    <col min="11017" max="11017" width="13.19921875" style="17" customWidth="1"/>
    <col min="11018" max="11018" width="10.19921875" style="17" customWidth="1"/>
    <col min="11019" max="11019" width="13.19921875" style="17" customWidth="1"/>
    <col min="11020" max="11020" width="10.19921875" style="17" customWidth="1"/>
    <col min="11021" max="11021" width="13.19921875" style="17" customWidth="1"/>
    <col min="11022" max="11022" width="10.19921875" style="17" customWidth="1"/>
    <col min="11023" max="11023" width="13.19921875" style="17" customWidth="1"/>
    <col min="11024" max="11024" width="8.19921875" style="17"/>
    <col min="11025" max="11025" width="0" style="17" hidden="1" customWidth="1"/>
    <col min="11026" max="11264" width="8.19921875" style="17"/>
    <col min="11265" max="11265" width="16.796875" style="17" customWidth="1"/>
    <col min="11266" max="11266" width="10.19921875" style="17" customWidth="1"/>
    <col min="11267" max="11267" width="13.19921875" style="17" customWidth="1"/>
    <col min="11268" max="11268" width="10.19921875" style="17" customWidth="1"/>
    <col min="11269" max="11269" width="13.19921875" style="17" customWidth="1"/>
    <col min="11270" max="11270" width="10.19921875" style="17" customWidth="1"/>
    <col min="11271" max="11271" width="13.19921875" style="17" customWidth="1"/>
    <col min="11272" max="11272" width="10.19921875" style="17" customWidth="1"/>
    <col min="11273" max="11273" width="13.19921875" style="17" customWidth="1"/>
    <col min="11274" max="11274" width="10.19921875" style="17" customWidth="1"/>
    <col min="11275" max="11275" width="13.19921875" style="17" customWidth="1"/>
    <col min="11276" max="11276" width="10.19921875" style="17" customWidth="1"/>
    <col min="11277" max="11277" width="13.19921875" style="17" customWidth="1"/>
    <col min="11278" max="11278" width="10.19921875" style="17" customWidth="1"/>
    <col min="11279" max="11279" width="13.19921875" style="17" customWidth="1"/>
    <col min="11280" max="11280" width="8.19921875" style="17"/>
    <col min="11281" max="11281" width="0" style="17" hidden="1" customWidth="1"/>
    <col min="11282" max="11520" width="8.19921875" style="17"/>
    <col min="11521" max="11521" width="16.796875" style="17" customWidth="1"/>
    <col min="11522" max="11522" width="10.19921875" style="17" customWidth="1"/>
    <col min="11523" max="11523" width="13.19921875" style="17" customWidth="1"/>
    <col min="11524" max="11524" width="10.19921875" style="17" customWidth="1"/>
    <col min="11525" max="11525" width="13.19921875" style="17" customWidth="1"/>
    <col min="11526" max="11526" width="10.19921875" style="17" customWidth="1"/>
    <col min="11527" max="11527" width="13.19921875" style="17" customWidth="1"/>
    <col min="11528" max="11528" width="10.19921875" style="17" customWidth="1"/>
    <col min="11529" max="11529" width="13.19921875" style="17" customWidth="1"/>
    <col min="11530" max="11530" width="10.19921875" style="17" customWidth="1"/>
    <col min="11531" max="11531" width="13.19921875" style="17" customWidth="1"/>
    <col min="11532" max="11532" width="10.19921875" style="17" customWidth="1"/>
    <col min="11533" max="11533" width="13.19921875" style="17" customWidth="1"/>
    <col min="11534" max="11534" width="10.19921875" style="17" customWidth="1"/>
    <col min="11535" max="11535" width="13.19921875" style="17" customWidth="1"/>
    <col min="11536" max="11536" width="8.19921875" style="17"/>
    <col min="11537" max="11537" width="0" style="17" hidden="1" customWidth="1"/>
    <col min="11538" max="11776" width="8.19921875" style="17"/>
    <col min="11777" max="11777" width="16.796875" style="17" customWidth="1"/>
    <col min="11778" max="11778" width="10.19921875" style="17" customWidth="1"/>
    <col min="11779" max="11779" width="13.19921875" style="17" customWidth="1"/>
    <col min="11780" max="11780" width="10.19921875" style="17" customWidth="1"/>
    <col min="11781" max="11781" width="13.19921875" style="17" customWidth="1"/>
    <col min="11782" max="11782" width="10.19921875" style="17" customWidth="1"/>
    <col min="11783" max="11783" width="13.19921875" style="17" customWidth="1"/>
    <col min="11784" max="11784" width="10.19921875" style="17" customWidth="1"/>
    <col min="11785" max="11785" width="13.19921875" style="17" customWidth="1"/>
    <col min="11786" max="11786" width="10.19921875" style="17" customWidth="1"/>
    <col min="11787" max="11787" width="13.19921875" style="17" customWidth="1"/>
    <col min="11788" max="11788" width="10.19921875" style="17" customWidth="1"/>
    <col min="11789" max="11789" width="13.19921875" style="17" customWidth="1"/>
    <col min="11790" max="11790" width="10.19921875" style="17" customWidth="1"/>
    <col min="11791" max="11791" width="13.19921875" style="17" customWidth="1"/>
    <col min="11792" max="11792" width="8.19921875" style="17"/>
    <col min="11793" max="11793" width="0" style="17" hidden="1" customWidth="1"/>
    <col min="11794" max="12032" width="8.19921875" style="17"/>
    <col min="12033" max="12033" width="16.796875" style="17" customWidth="1"/>
    <col min="12034" max="12034" width="10.19921875" style="17" customWidth="1"/>
    <col min="12035" max="12035" width="13.19921875" style="17" customWidth="1"/>
    <col min="12036" max="12036" width="10.19921875" style="17" customWidth="1"/>
    <col min="12037" max="12037" width="13.19921875" style="17" customWidth="1"/>
    <col min="12038" max="12038" width="10.19921875" style="17" customWidth="1"/>
    <col min="12039" max="12039" width="13.19921875" style="17" customWidth="1"/>
    <col min="12040" max="12040" width="10.19921875" style="17" customWidth="1"/>
    <col min="12041" max="12041" width="13.19921875" style="17" customWidth="1"/>
    <col min="12042" max="12042" width="10.19921875" style="17" customWidth="1"/>
    <col min="12043" max="12043" width="13.19921875" style="17" customWidth="1"/>
    <col min="12044" max="12044" width="10.19921875" style="17" customWidth="1"/>
    <col min="12045" max="12045" width="13.19921875" style="17" customWidth="1"/>
    <col min="12046" max="12046" width="10.19921875" style="17" customWidth="1"/>
    <col min="12047" max="12047" width="13.19921875" style="17" customWidth="1"/>
    <col min="12048" max="12048" width="8.19921875" style="17"/>
    <col min="12049" max="12049" width="0" style="17" hidden="1" customWidth="1"/>
    <col min="12050" max="12288" width="8.19921875" style="17"/>
    <col min="12289" max="12289" width="16.796875" style="17" customWidth="1"/>
    <col min="12290" max="12290" width="10.19921875" style="17" customWidth="1"/>
    <col min="12291" max="12291" width="13.19921875" style="17" customWidth="1"/>
    <col min="12292" max="12292" width="10.19921875" style="17" customWidth="1"/>
    <col min="12293" max="12293" width="13.19921875" style="17" customWidth="1"/>
    <col min="12294" max="12294" width="10.19921875" style="17" customWidth="1"/>
    <col min="12295" max="12295" width="13.19921875" style="17" customWidth="1"/>
    <col min="12296" max="12296" width="10.19921875" style="17" customWidth="1"/>
    <col min="12297" max="12297" width="13.19921875" style="17" customWidth="1"/>
    <col min="12298" max="12298" width="10.19921875" style="17" customWidth="1"/>
    <col min="12299" max="12299" width="13.19921875" style="17" customWidth="1"/>
    <col min="12300" max="12300" width="10.19921875" style="17" customWidth="1"/>
    <col min="12301" max="12301" width="13.19921875" style="17" customWidth="1"/>
    <col min="12302" max="12302" width="10.19921875" style="17" customWidth="1"/>
    <col min="12303" max="12303" width="13.19921875" style="17" customWidth="1"/>
    <col min="12304" max="12304" width="8.19921875" style="17"/>
    <col min="12305" max="12305" width="0" style="17" hidden="1" customWidth="1"/>
    <col min="12306" max="12544" width="8.19921875" style="17"/>
    <col min="12545" max="12545" width="16.796875" style="17" customWidth="1"/>
    <col min="12546" max="12546" width="10.19921875" style="17" customWidth="1"/>
    <col min="12547" max="12547" width="13.19921875" style="17" customWidth="1"/>
    <col min="12548" max="12548" width="10.19921875" style="17" customWidth="1"/>
    <col min="12549" max="12549" width="13.19921875" style="17" customWidth="1"/>
    <col min="12550" max="12550" width="10.19921875" style="17" customWidth="1"/>
    <col min="12551" max="12551" width="13.19921875" style="17" customWidth="1"/>
    <col min="12552" max="12552" width="10.19921875" style="17" customWidth="1"/>
    <col min="12553" max="12553" width="13.19921875" style="17" customWidth="1"/>
    <col min="12554" max="12554" width="10.19921875" style="17" customWidth="1"/>
    <col min="12555" max="12555" width="13.19921875" style="17" customWidth="1"/>
    <col min="12556" max="12556" width="10.19921875" style="17" customWidth="1"/>
    <col min="12557" max="12557" width="13.19921875" style="17" customWidth="1"/>
    <col min="12558" max="12558" width="10.19921875" style="17" customWidth="1"/>
    <col min="12559" max="12559" width="13.19921875" style="17" customWidth="1"/>
    <col min="12560" max="12560" width="8.19921875" style="17"/>
    <col min="12561" max="12561" width="0" style="17" hidden="1" customWidth="1"/>
    <col min="12562" max="12800" width="8.19921875" style="17"/>
    <col min="12801" max="12801" width="16.796875" style="17" customWidth="1"/>
    <col min="12802" max="12802" width="10.19921875" style="17" customWidth="1"/>
    <col min="12803" max="12803" width="13.19921875" style="17" customWidth="1"/>
    <col min="12804" max="12804" width="10.19921875" style="17" customWidth="1"/>
    <col min="12805" max="12805" width="13.19921875" style="17" customWidth="1"/>
    <col min="12806" max="12806" width="10.19921875" style="17" customWidth="1"/>
    <col min="12807" max="12807" width="13.19921875" style="17" customWidth="1"/>
    <col min="12808" max="12808" width="10.19921875" style="17" customWidth="1"/>
    <col min="12809" max="12809" width="13.19921875" style="17" customWidth="1"/>
    <col min="12810" max="12810" width="10.19921875" style="17" customWidth="1"/>
    <col min="12811" max="12811" width="13.19921875" style="17" customWidth="1"/>
    <col min="12812" max="12812" width="10.19921875" style="17" customWidth="1"/>
    <col min="12813" max="12813" width="13.19921875" style="17" customWidth="1"/>
    <col min="12814" max="12814" width="10.19921875" style="17" customWidth="1"/>
    <col min="12815" max="12815" width="13.19921875" style="17" customWidth="1"/>
    <col min="12816" max="12816" width="8.19921875" style="17"/>
    <col min="12817" max="12817" width="0" style="17" hidden="1" customWidth="1"/>
    <col min="12818" max="13056" width="8.19921875" style="17"/>
    <col min="13057" max="13057" width="16.796875" style="17" customWidth="1"/>
    <col min="13058" max="13058" width="10.19921875" style="17" customWidth="1"/>
    <col min="13059" max="13059" width="13.19921875" style="17" customWidth="1"/>
    <col min="13060" max="13060" width="10.19921875" style="17" customWidth="1"/>
    <col min="13061" max="13061" width="13.19921875" style="17" customWidth="1"/>
    <col min="13062" max="13062" width="10.19921875" style="17" customWidth="1"/>
    <col min="13063" max="13063" width="13.19921875" style="17" customWidth="1"/>
    <col min="13064" max="13064" width="10.19921875" style="17" customWidth="1"/>
    <col min="13065" max="13065" width="13.19921875" style="17" customWidth="1"/>
    <col min="13066" max="13066" width="10.19921875" style="17" customWidth="1"/>
    <col min="13067" max="13067" width="13.19921875" style="17" customWidth="1"/>
    <col min="13068" max="13068" width="10.19921875" style="17" customWidth="1"/>
    <col min="13069" max="13069" width="13.19921875" style="17" customWidth="1"/>
    <col min="13070" max="13070" width="10.19921875" style="17" customWidth="1"/>
    <col min="13071" max="13071" width="13.19921875" style="17" customWidth="1"/>
    <col min="13072" max="13072" width="8.19921875" style="17"/>
    <col min="13073" max="13073" width="0" style="17" hidden="1" customWidth="1"/>
    <col min="13074" max="13312" width="8.19921875" style="17"/>
    <col min="13313" max="13313" width="16.796875" style="17" customWidth="1"/>
    <col min="13314" max="13314" width="10.19921875" style="17" customWidth="1"/>
    <col min="13315" max="13315" width="13.19921875" style="17" customWidth="1"/>
    <col min="13316" max="13316" width="10.19921875" style="17" customWidth="1"/>
    <col min="13317" max="13317" width="13.19921875" style="17" customWidth="1"/>
    <col min="13318" max="13318" width="10.19921875" style="17" customWidth="1"/>
    <col min="13319" max="13319" width="13.19921875" style="17" customWidth="1"/>
    <col min="13320" max="13320" width="10.19921875" style="17" customWidth="1"/>
    <col min="13321" max="13321" width="13.19921875" style="17" customWidth="1"/>
    <col min="13322" max="13322" width="10.19921875" style="17" customWidth="1"/>
    <col min="13323" max="13323" width="13.19921875" style="17" customWidth="1"/>
    <col min="13324" max="13324" width="10.19921875" style="17" customWidth="1"/>
    <col min="13325" max="13325" width="13.19921875" style="17" customWidth="1"/>
    <col min="13326" max="13326" width="10.19921875" style="17" customWidth="1"/>
    <col min="13327" max="13327" width="13.19921875" style="17" customWidth="1"/>
    <col min="13328" max="13328" width="8.19921875" style="17"/>
    <col min="13329" max="13329" width="0" style="17" hidden="1" customWidth="1"/>
    <col min="13330" max="13568" width="8.19921875" style="17"/>
    <col min="13569" max="13569" width="16.796875" style="17" customWidth="1"/>
    <col min="13570" max="13570" width="10.19921875" style="17" customWidth="1"/>
    <col min="13571" max="13571" width="13.19921875" style="17" customWidth="1"/>
    <col min="13572" max="13572" width="10.19921875" style="17" customWidth="1"/>
    <col min="13573" max="13573" width="13.19921875" style="17" customWidth="1"/>
    <col min="13574" max="13574" width="10.19921875" style="17" customWidth="1"/>
    <col min="13575" max="13575" width="13.19921875" style="17" customWidth="1"/>
    <col min="13576" max="13576" width="10.19921875" style="17" customWidth="1"/>
    <col min="13577" max="13577" width="13.19921875" style="17" customWidth="1"/>
    <col min="13578" max="13578" width="10.19921875" style="17" customWidth="1"/>
    <col min="13579" max="13579" width="13.19921875" style="17" customWidth="1"/>
    <col min="13580" max="13580" width="10.19921875" style="17" customWidth="1"/>
    <col min="13581" max="13581" width="13.19921875" style="17" customWidth="1"/>
    <col min="13582" max="13582" width="10.19921875" style="17" customWidth="1"/>
    <col min="13583" max="13583" width="13.19921875" style="17" customWidth="1"/>
    <col min="13584" max="13584" width="8.19921875" style="17"/>
    <col min="13585" max="13585" width="0" style="17" hidden="1" customWidth="1"/>
    <col min="13586" max="13824" width="8.19921875" style="17"/>
    <col min="13825" max="13825" width="16.796875" style="17" customWidth="1"/>
    <col min="13826" max="13826" width="10.19921875" style="17" customWidth="1"/>
    <col min="13827" max="13827" width="13.19921875" style="17" customWidth="1"/>
    <col min="13828" max="13828" width="10.19921875" style="17" customWidth="1"/>
    <col min="13829" max="13829" width="13.19921875" style="17" customWidth="1"/>
    <col min="13830" max="13830" width="10.19921875" style="17" customWidth="1"/>
    <col min="13831" max="13831" width="13.19921875" style="17" customWidth="1"/>
    <col min="13832" max="13832" width="10.19921875" style="17" customWidth="1"/>
    <col min="13833" max="13833" width="13.19921875" style="17" customWidth="1"/>
    <col min="13834" max="13834" width="10.19921875" style="17" customWidth="1"/>
    <col min="13835" max="13835" width="13.19921875" style="17" customWidth="1"/>
    <col min="13836" max="13836" width="10.19921875" style="17" customWidth="1"/>
    <col min="13837" max="13837" width="13.19921875" style="17" customWidth="1"/>
    <col min="13838" max="13838" width="10.19921875" style="17" customWidth="1"/>
    <col min="13839" max="13839" width="13.19921875" style="17" customWidth="1"/>
    <col min="13840" max="13840" width="8.19921875" style="17"/>
    <col min="13841" max="13841" width="0" style="17" hidden="1" customWidth="1"/>
    <col min="13842" max="14080" width="8.19921875" style="17"/>
    <col min="14081" max="14081" width="16.796875" style="17" customWidth="1"/>
    <col min="14082" max="14082" width="10.19921875" style="17" customWidth="1"/>
    <col min="14083" max="14083" width="13.19921875" style="17" customWidth="1"/>
    <col min="14084" max="14084" width="10.19921875" style="17" customWidth="1"/>
    <col min="14085" max="14085" width="13.19921875" style="17" customWidth="1"/>
    <col min="14086" max="14086" width="10.19921875" style="17" customWidth="1"/>
    <col min="14087" max="14087" width="13.19921875" style="17" customWidth="1"/>
    <col min="14088" max="14088" width="10.19921875" style="17" customWidth="1"/>
    <col min="14089" max="14089" width="13.19921875" style="17" customWidth="1"/>
    <col min="14090" max="14090" width="10.19921875" style="17" customWidth="1"/>
    <col min="14091" max="14091" width="13.19921875" style="17" customWidth="1"/>
    <col min="14092" max="14092" width="10.19921875" style="17" customWidth="1"/>
    <col min="14093" max="14093" width="13.19921875" style="17" customWidth="1"/>
    <col min="14094" max="14094" width="10.19921875" style="17" customWidth="1"/>
    <col min="14095" max="14095" width="13.19921875" style="17" customWidth="1"/>
    <col min="14096" max="14096" width="8.19921875" style="17"/>
    <col min="14097" max="14097" width="0" style="17" hidden="1" customWidth="1"/>
    <col min="14098" max="14336" width="8.19921875" style="17"/>
    <col min="14337" max="14337" width="16.796875" style="17" customWidth="1"/>
    <col min="14338" max="14338" width="10.19921875" style="17" customWidth="1"/>
    <col min="14339" max="14339" width="13.19921875" style="17" customWidth="1"/>
    <col min="14340" max="14340" width="10.19921875" style="17" customWidth="1"/>
    <col min="14341" max="14341" width="13.19921875" style="17" customWidth="1"/>
    <col min="14342" max="14342" width="10.19921875" style="17" customWidth="1"/>
    <col min="14343" max="14343" width="13.19921875" style="17" customWidth="1"/>
    <col min="14344" max="14344" width="10.19921875" style="17" customWidth="1"/>
    <col min="14345" max="14345" width="13.19921875" style="17" customWidth="1"/>
    <col min="14346" max="14346" width="10.19921875" style="17" customWidth="1"/>
    <col min="14347" max="14347" width="13.19921875" style="17" customWidth="1"/>
    <col min="14348" max="14348" width="10.19921875" style="17" customWidth="1"/>
    <col min="14349" max="14349" width="13.19921875" style="17" customWidth="1"/>
    <col min="14350" max="14350" width="10.19921875" style="17" customWidth="1"/>
    <col min="14351" max="14351" width="13.19921875" style="17" customWidth="1"/>
    <col min="14352" max="14352" width="8.19921875" style="17"/>
    <col min="14353" max="14353" width="0" style="17" hidden="1" customWidth="1"/>
    <col min="14354" max="14592" width="8.19921875" style="17"/>
    <col min="14593" max="14593" width="16.796875" style="17" customWidth="1"/>
    <col min="14594" max="14594" width="10.19921875" style="17" customWidth="1"/>
    <col min="14595" max="14595" width="13.19921875" style="17" customWidth="1"/>
    <col min="14596" max="14596" width="10.19921875" style="17" customWidth="1"/>
    <col min="14597" max="14597" width="13.19921875" style="17" customWidth="1"/>
    <col min="14598" max="14598" width="10.19921875" style="17" customWidth="1"/>
    <col min="14599" max="14599" width="13.19921875" style="17" customWidth="1"/>
    <col min="14600" max="14600" width="10.19921875" style="17" customWidth="1"/>
    <col min="14601" max="14601" width="13.19921875" style="17" customWidth="1"/>
    <col min="14602" max="14602" width="10.19921875" style="17" customWidth="1"/>
    <col min="14603" max="14603" width="13.19921875" style="17" customWidth="1"/>
    <col min="14604" max="14604" width="10.19921875" style="17" customWidth="1"/>
    <col min="14605" max="14605" width="13.19921875" style="17" customWidth="1"/>
    <col min="14606" max="14606" width="10.19921875" style="17" customWidth="1"/>
    <col min="14607" max="14607" width="13.19921875" style="17" customWidth="1"/>
    <col min="14608" max="14608" width="8.19921875" style="17"/>
    <col min="14609" max="14609" width="0" style="17" hidden="1" customWidth="1"/>
    <col min="14610" max="14848" width="8.19921875" style="17"/>
    <col min="14849" max="14849" width="16.796875" style="17" customWidth="1"/>
    <col min="14850" max="14850" width="10.19921875" style="17" customWidth="1"/>
    <col min="14851" max="14851" width="13.19921875" style="17" customWidth="1"/>
    <col min="14852" max="14852" width="10.19921875" style="17" customWidth="1"/>
    <col min="14853" max="14853" width="13.19921875" style="17" customWidth="1"/>
    <col min="14854" max="14854" width="10.19921875" style="17" customWidth="1"/>
    <col min="14855" max="14855" width="13.19921875" style="17" customWidth="1"/>
    <col min="14856" max="14856" width="10.19921875" style="17" customWidth="1"/>
    <col min="14857" max="14857" width="13.19921875" style="17" customWidth="1"/>
    <col min="14858" max="14858" width="10.19921875" style="17" customWidth="1"/>
    <col min="14859" max="14859" width="13.19921875" style="17" customWidth="1"/>
    <col min="14860" max="14860" width="10.19921875" style="17" customWidth="1"/>
    <col min="14861" max="14861" width="13.19921875" style="17" customWidth="1"/>
    <col min="14862" max="14862" width="10.19921875" style="17" customWidth="1"/>
    <col min="14863" max="14863" width="13.19921875" style="17" customWidth="1"/>
    <col min="14864" max="14864" width="8.19921875" style="17"/>
    <col min="14865" max="14865" width="0" style="17" hidden="1" customWidth="1"/>
    <col min="14866" max="15104" width="8.19921875" style="17"/>
    <col min="15105" max="15105" width="16.796875" style="17" customWidth="1"/>
    <col min="15106" max="15106" width="10.19921875" style="17" customWidth="1"/>
    <col min="15107" max="15107" width="13.19921875" style="17" customWidth="1"/>
    <col min="15108" max="15108" width="10.19921875" style="17" customWidth="1"/>
    <col min="15109" max="15109" width="13.19921875" style="17" customWidth="1"/>
    <col min="15110" max="15110" width="10.19921875" style="17" customWidth="1"/>
    <col min="15111" max="15111" width="13.19921875" style="17" customWidth="1"/>
    <col min="15112" max="15112" width="10.19921875" style="17" customWidth="1"/>
    <col min="15113" max="15113" width="13.19921875" style="17" customWidth="1"/>
    <col min="15114" max="15114" width="10.19921875" style="17" customWidth="1"/>
    <col min="15115" max="15115" width="13.19921875" style="17" customWidth="1"/>
    <col min="15116" max="15116" width="10.19921875" style="17" customWidth="1"/>
    <col min="15117" max="15117" width="13.19921875" style="17" customWidth="1"/>
    <col min="15118" max="15118" width="10.19921875" style="17" customWidth="1"/>
    <col min="15119" max="15119" width="13.19921875" style="17" customWidth="1"/>
    <col min="15120" max="15120" width="8.19921875" style="17"/>
    <col min="15121" max="15121" width="0" style="17" hidden="1" customWidth="1"/>
    <col min="15122" max="15360" width="8.19921875" style="17"/>
    <col min="15361" max="15361" width="16.796875" style="17" customWidth="1"/>
    <col min="15362" max="15362" width="10.19921875" style="17" customWidth="1"/>
    <col min="15363" max="15363" width="13.19921875" style="17" customWidth="1"/>
    <col min="15364" max="15364" width="10.19921875" style="17" customWidth="1"/>
    <col min="15365" max="15365" width="13.19921875" style="17" customWidth="1"/>
    <col min="15366" max="15366" width="10.19921875" style="17" customWidth="1"/>
    <col min="15367" max="15367" width="13.19921875" style="17" customWidth="1"/>
    <col min="15368" max="15368" width="10.19921875" style="17" customWidth="1"/>
    <col min="15369" max="15369" width="13.19921875" style="17" customWidth="1"/>
    <col min="15370" max="15370" width="10.19921875" style="17" customWidth="1"/>
    <col min="15371" max="15371" width="13.19921875" style="17" customWidth="1"/>
    <col min="15372" max="15372" width="10.19921875" style="17" customWidth="1"/>
    <col min="15373" max="15373" width="13.19921875" style="17" customWidth="1"/>
    <col min="15374" max="15374" width="10.19921875" style="17" customWidth="1"/>
    <col min="15375" max="15375" width="13.19921875" style="17" customWidth="1"/>
    <col min="15376" max="15376" width="8.19921875" style="17"/>
    <col min="15377" max="15377" width="0" style="17" hidden="1" customWidth="1"/>
    <col min="15378" max="15616" width="8.19921875" style="17"/>
    <col min="15617" max="15617" width="16.796875" style="17" customWidth="1"/>
    <col min="15618" max="15618" width="10.19921875" style="17" customWidth="1"/>
    <col min="15619" max="15619" width="13.19921875" style="17" customWidth="1"/>
    <col min="15620" max="15620" width="10.19921875" style="17" customWidth="1"/>
    <col min="15621" max="15621" width="13.19921875" style="17" customWidth="1"/>
    <col min="15622" max="15622" width="10.19921875" style="17" customWidth="1"/>
    <col min="15623" max="15623" width="13.19921875" style="17" customWidth="1"/>
    <col min="15624" max="15624" width="10.19921875" style="17" customWidth="1"/>
    <col min="15625" max="15625" width="13.19921875" style="17" customWidth="1"/>
    <col min="15626" max="15626" width="10.19921875" style="17" customWidth="1"/>
    <col min="15627" max="15627" width="13.19921875" style="17" customWidth="1"/>
    <col min="15628" max="15628" width="10.19921875" style="17" customWidth="1"/>
    <col min="15629" max="15629" width="13.19921875" style="17" customWidth="1"/>
    <col min="15630" max="15630" width="10.19921875" style="17" customWidth="1"/>
    <col min="15631" max="15631" width="13.19921875" style="17" customWidth="1"/>
    <col min="15632" max="15632" width="8.19921875" style="17"/>
    <col min="15633" max="15633" width="0" style="17" hidden="1" customWidth="1"/>
    <col min="15634" max="15872" width="8.19921875" style="17"/>
    <col min="15873" max="15873" width="16.796875" style="17" customWidth="1"/>
    <col min="15874" max="15874" width="10.19921875" style="17" customWidth="1"/>
    <col min="15875" max="15875" width="13.19921875" style="17" customWidth="1"/>
    <col min="15876" max="15876" width="10.19921875" style="17" customWidth="1"/>
    <col min="15877" max="15877" width="13.19921875" style="17" customWidth="1"/>
    <col min="15878" max="15878" width="10.19921875" style="17" customWidth="1"/>
    <col min="15879" max="15879" width="13.19921875" style="17" customWidth="1"/>
    <col min="15880" max="15880" width="10.19921875" style="17" customWidth="1"/>
    <col min="15881" max="15881" width="13.19921875" style="17" customWidth="1"/>
    <col min="15882" max="15882" width="10.19921875" style="17" customWidth="1"/>
    <col min="15883" max="15883" width="13.19921875" style="17" customWidth="1"/>
    <col min="15884" max="15884" width="10.19921875" style="17" customWidth="1"/>
    <col min="15885" max="15885" width="13.19921875" style="17" customWidth="1"/>
    <col min="15886" max="15886" width="10.19921875" style="17" customWidth="1"/>
    <col min="15887" max="15887" width="13.19921875" style="17" customWidth="1"/>
    <col min="15888" max="15888" width="8.19921875" style="17"/>
    <col min="15889" max="15889" width="0" style="17" hidden="1" customWidth="1"/>
    <col min="15890" max="16128" width="8.19921875" style="17"/>
    <col min="16129" max="16129" width="16.796875" style="17" customWidth="1"/>
    <col min="16130" max="16130" width="10.19921875" style="17" customWidth="1"/>
    <col min="16131" max="16131" width="13.19921875" style="17" customWidth="1"/>
    <col min="16132" max="16132" width="10.19921875" style="17" customWidth="1"/>
    <col min="16133" max="16133" width="13.19921875" style="17" customWidth="1"/>
    <col min="16134" max="16134" width="10.19921875" style="17" customWidth="1"/>
    <col min="16135" max="16135" width="13.19921875" style="17" customWidth="1"/>
    <col min="16136" max="16136" width="10.19921875" style="17" customWidth="1"/>
    <col min="16137" max="16137" width="13.19921875" style="17" customWidth="1"/>
    <col min="16138" max="16138" width="10.19921875" style="17" customWidth="1"/>
    <col min="16139" max="16139" width="13.19921875" style="17" customWidth="1"/>
    <col min="16140" max="16140" width="10.19921875" style="17" customWidth="1"/>
    <col min="16141" max="16141" width="13.19921875" style="17" customWidth="1"/>
    <col min="16142" max="16142" width="10.19921875" style="17" customWidth="1"/>
    <col min="16143" max="16143" width="13.19921875" style="17" customWidth="1"/>
    <col min="16144" max="16144" width="8.19921875" style="17"/>
    <col min="16145" max="16145" width="0" style="17" hidden="1" customWidth="1"/>
    <col min="16146" max="16384" width="8.19921875" style="17"/>
  </cols>
  <sheetData>
    <row r="1" spans="1:107" ht="25.8" x14ac:dyDescent="0.65">
      <c r="A1" s="23" t="s">
        <v>23</v>
      </c>
      <c r="B1" s="1" t="s">
        <v>24</v>
      </c>
      <c r="C1" s="16"/>
      <c r="D1" s="16"/>
      <c r="E1" s="16"/>
      <c r="F1" s="16"/>
      <c r="G1" s="16"/>
      <c r="H1" s="16"/>
      <c r="I1" s="16"/>
      <c r="J1" s="16"/>
      <c r="K1" s="16"/>
      <c r="L1" s="16"/>
      <c r="M1" s="16"/>
    </row>
    <row r="2" spans="1:107" s="18" customFormat="1" ht="26.4" x14ac:dyDescent="0.7">
      <c r="B2" s="19" t="s">
        <v>25</v>
      </c>
      <c r="C2" s="19"/>
      <c r="D2" s="19"/>
      <c r="E2" s="19"/>
      <c r="J2" s="20"/>
    </row>
    <row r="3" spans="1:107" s="18" customFormat="1" ht="25.8" x14ac:dyDescent="0.65">
      <c r="B3" s="2" t="s">
        <v>137</v>
      </c>
      <c r="C3" s="21"/>
      <c r="D3" s="21"/>
      <c r="E3" s="21"/>
      <c r="H3" s="45"/>
      <c r="J3" s="20"/>
    </row>
    <row r="4" spans="1:107" s="18" customFormat="1" ht="25.8" x14ac:dyDescent="0.65">
      <c r="B4" s="21" t="s">
        <v>26</v>
      </c>
      <c r="C4" s="21"/>
      <c r="D4" s="2" t="s">
        <v>54</v>
      </c>
      <c r="E4" s="3" t="s">
        <v>64</v>
      </c>
      <c r="H4" s="45"/>
      <c r="J4" s="20"/>
    </row>
    <row r="5" spans="1:107" s="18" customFormat="1" ht="25.8" x14ac:dyDescent="0.65">
      <c r="B5" s="21"/>
      <c r="C5" s="21"/>
      <c r="D5" s="21"/>
      <c r="E5" s="21"/>
      <c r="H5" s="45"/>
      <c r="J5" s="20"/>
    </row>
    <row r="6" spans="1:107" s="18" customFormat="1" ht="30" x14ac:dyDescent="0.7">
      <c r="A6" s="23"/>
      <c r="B6" s="24" t="s">
        <v>82</v>
      </c>
      <c r="C6" s="25"/>
      <c r="D6" s="25"/>
      <c r="E6" s="25"/>
      <c r="J6" s="20"/>
    </row>
    <row r="7" spans="1:107" s="28" customFormat="1" ht="21" customHeight="1" x14ac:dyDescent="0.5">
      <c r="A7" s="26"/>
      <c r="B7" s="27"/>
      <c r="C7" s="27"/>
      <c r="D7" s="27"/>
      <c r="E7" s="27"/>
      <c r="J7" s="27"/>
      <c r="M7" s="29"/>
      <c r="O7" s="29" t="s">
        <v>28</v>
      </c>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row>
    <row r="8" spans="1:107" s="30" customFormat="1" ht="23.25" customHeight="1" x14ac:dyDescent="0.55000000000000004">
      <c r="A8" s="64" t="s">
        <v>29</v>
      </c>
      <c r="B8" s="67" t="s">
        <v>30</v>
      </c>
      <c r="C8" s="68"/>
      <c r="D8" s="67" t="s">
        <v>124</v>
      </c>
      <c r="E8" s="68"/>
      <c r="F8" s="38"/>
      <c r="G8" s="39"/>
      <c r="H8" s="40"/>
      <c r="I8" s="40" t="s">
        <v>125</v>
      </c>
      <c r="J8" s="41"/>
      <c r="K8" s="40"/>
      <c r="L8" s="40"/>
      <c r="M8" s="42"/>
      <c r="N8" s="60" t="s">
        <v>126</v>
      </c>
      <c r="O8" s="61"/>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row>
    <row r="9" spans="1:107" s="46" customFormat="1" ht="21" customHeight="1" x14ac:dyDescent="0.55000000000000004">
      <c r="A9" s="73"/>
      <c r="B9" s="64" t="s">
        <v>127</v>
      </c>
      <c r="C9" s="66" t="s">
        <v>128</v>
      </c>
      <c r="D9" s="64" t="s">
        <v>31</v>
      </c>
      <c r="E9" s="66" t="s">
        <v>32</v>
      </c>
      <c r="F9" s="67" t="s">
        <v>33</v>
      </c>
      <c r="G9" s="68"/>
      <c r="H9" s="67" t="s">
        <v>34</v>
      </c>
      <c r="I9" s="68"/>
      <c r="J9" s="67" t="s">
        <v>35</v>
      </c>
      <c r="K9" s="68"/>
      <c r="L9" s="67" t="s">
        <v>36</v>
      </c>
      <c r="M9" s="71"/>
      <c r="N9" s="62"/>
      <c r="O9" s="6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row>
    <row r="10" spans="1:107" s="26" customFormat="1" ht="39.75" customHeight="1" x14ac:dyDescent="0.5">
      <c r="A10" s="74"/>
      <c r="B10" s="65"/>
      <c r="C10" s="63"/>
      <c r="D10" s="65"/>
      <c r="E10" s="63"/>
      <c r="F10" s="43" t="s">
        <v>129</v>
      </c>
      <c r="G10" s="43" t="s">
        <v>130</v>
      </c>
      <c r="H10" s="43" t="s">
        <v>129</v>
      </c>
      <c r="I10" s="43" t="s">
        <v>130</v>
      </c>
      <c r="J10" s="43" t="s">
        <v>129</v>
      </c>
      <c r="K10" s="43" t="s">
        <v>130</v>
      </c>
      <c r="L10" s="43" t="s">
        <v>129</v>
      </c>
      <c r="M10" s="43" t="s">
        <v>130</v>
      </c>
      <c r="N10" s="43" t="s">
        <v>31</v>
      </c>
      <c r="O10" s="43" t="s">
        <v>131</v>
      </c>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row>
    <row r="11" spans="1:107" ht="21" customHeight="1" x14ac:dyDescent="0.5">
      <c r="A11" s="31" t="s">
        <v>37</v>
      </c>
      <c r="B11" s="47">
        <f>'2. PLR for occupation'!B11+'3. Unsecured PLR for others'!B11+'4. Hire Purchase for others'!B11</f>
        <v>0</v>
      </c>
      <c r="C11" s="47">
        <f>'2. PLR for occupation'!C11+'3. Unsecured PLR for others'!C11+'4. Hire Purchase for others'!C11</f>
        <v>0</v>
      </c>
      <c r="D11" s="47">
        <f>'2. PLR for occupation'!D11+'3. Unsecured PLR for others'!D11+'4. Hire Purchase for others'!D11</f>
        <v>0</v>
      </c>
      <c r="E11" s="47">
        <f>'2. PLR for occupation'!E11+'3. Unsecured PLR for others'!E11+'4. Hire Purchase for others'!E11</f>
        <v>0</v>
      </c>
      <c r="F11" s="47">
        <f>'2. PLR for occupation'!F11+'3. Unsecured PLR for others'!F11+'4. Hire Purchase for others'!F11</f>
        <v>0</v>
      </c>
      <c r="G11" s="47">
        <f>'2. PLR for occupation'!G11+'3. Unsecured PLR for others'!G11+'4. Hire Purchase for others'!G11</f>
        <v>0</v>
      </c>
      <c r="H11" s="47">
        <f>'2. PLR for occupation'!H11+'3. Unsecured PLR for others'!H11+'4. Hire Purchase for others'!H11</f>
        <v>0</v>
      </c>
      <c r="I11" s="47">
        <f>'2. PLR for occupation'!I11+'3. Unsecured PLR for others'!I11+'4. Hire Purchase for others'!I11</f>
        <v>0</v>
      </c>
      <c r="J11" s="47">
        <f>'2. PLR for occupation'!J11+'3. Unsecured PLR for others'!J11+'4. Hire Purchase for others'!J11</f>
        <v>0</v>
      </c>
      <c r="K11" s="47">
        <f>'2. PLR for occupation'!K11+'3. Unsecured PLR for others'!K11+'4. Hire Purchase for others'!K11</f>
        <v>0</v>
      </c>
      <c r="L11" s="47">
        <f>'2. PLR for occupation'!L11+'3. Unsecured PLR for others'!L11+'4. Hire Purchase for others'!L11</f>
        <v>0</v>
      </c>
      <c r="M11" s="47">
        <f>'2. PLR for occupation'!M11+'3. Unsecured PLR for others'!M11+'4. Hire Purchase for others'!M11</f>
        <v>0</v>
      </c>
      <c r="N11" s="47">
        <f>'2. PLR for occupation'!N11+'3. Unsecured PLR for others'!N11+'4. Hire Purchase for others'!N11</f>
        <v>0</v>
      </c>
      <c r="O11" s="47">
        <f>'2. PLR for occupation'!O11+'3. Unsecured PLR for others'!O11+'4. Hire Purchase for others'!O11</f>
        <v>0</v>
      </c>
      <c r="P11" s="18"/>
      <c r="Q11" s="18">
        <v>150008</v>
      </c>
    </row>
    <row r="12" spans="1:107" x14ac:dyDescent="0.5">
      <c r="A12" s="31" t="s">
        <v>38</v>
      </c>
      <c r="B12" s="47">
        <f>'2. PLR for occupation'!B12+'3. Unsecured PLR for others'!B12+'4. Hire Purchase for others'!B12</f>
        <v>0</v>
      </c>
      <c r="C12" s="47">
        <f>'2. PLR for occupation'!C12+'3. Unsecured PLR for others'!C12+'4. Hire Purchase for others'!C12</f>
        <v>0</v>
      </c>
      <c r="D12" s="47">
        <f>'2. PLR for occupation'!D12+'3. Unsecured PLR for others'!D12+'4. Hire Purchase for others'!D12</f>
        <v>0</v>
      </c>
      <c r="E12" s="47">
        <f>'2. PLR for occupation'!E12+'3. Unsecured PLR for others'!E12+'4. Hire Purchase for others'!E12</f>
        <v>0</v>
      </c>
      <c r="F12" s="47">
        <f>'2. PLR for occupation'!F12+'3. Unsecured PLR for others'!F12+'4. Hire Purchase for others'!F12</f>
        <v>0</v>
      </c>
      <c r="G12" s="47">
        <f>'2. PLR for occupation'!G12+'3. Unsecured PLR for others'!G12+'4. Hire Purchase for others'!G12</f>
        <v>0</v>
      </c>
      <c r="H12" s="47">
        <f>'2. PLR for occupation'!H12+'3. Unsecured PLR for others'!H12+'4. Hire Purchase for others'!H12</f>
        <v>0</v>
      </c>
      <c r="I12" s="47">
        <f>'2. PLR for occupation'!I12+'3. Unsecured PLR for others'!I12+'4. Hire Purchase for others'!I12</f>
        <v>0</v>
      </c>
      <c r="J12" s="47">
        <f>'2. PLR for occupation'!J12+'3. Unsecured PLR for others'!J12+'4. Hire Purchase for others'!J12</f>
        <v>0</v>
      </c>
      <c r="K12" s="47">
        <f>'2. PLR for occupation'!K12+'3. Unsecured PLR for others'!K12+'4. Hire Purchase for others'!K12</f>
        <v>0</v>
      </c>
      <c r="L12" s="47">
        <f>'2. PLR for occupation'!L12+'3. Unsecured PLR for others'!L12+'4. Hire Purchase for others'!L12</f>
        <v>0</v>
      </c>
      <c r="M12" s="47">
        <f>'2. PLR for occupation'!M12+'3. Unsecured PLR for others'!M12+'4. Hire Purchase for others'!M12</f>
        <v>0</v>
      </c>
      <c r="N12" s="47">
        <f>'2. PLR for occupation'!N12+'3. Unsecured PLR for others'!N12+'4. Hire Purchase for others'!N12</f>
        <v>0</v>
      </c>
      <c r="O12" s="47">
        <f>'2. PLR for occupation'!O12+'3. Unsecured PLR for others'!O12+'4. Hire Purchase for others'!O12</f>
        <v>0</v>
      </c>
      <c r="P12" s="18"/>
      <c r="Q12" s="18">
        <v>150009</v>
      </c>
    </row>
    <row r="13" spans="1:107" x14ac:dyDescent="0.5">
      <c r="A13" s="31" t="s">
        <v>39</v>
      </c>
      <c r="B13" s="47">
        <f>'2. PLR for occupation'!B13+'3. Unsecured PLR for others'!B13+'4. Hire Purchase for others'!B13</f>
        <v>0</v>
      </c>
      <c r="C13" s="47">
        <f>'2. PLR for occupation'!C13+'3. Unsecured PLR for others'!C13+'4. Hire Purchase for others'!C13</f>
        <v>0</v>
      </c>
      <c r="D13" s="47">
        <f>'2. PLR for occupation'!D13+'3. Unsecured PLR for others'!D13+'4. Hire Purchase for others'!D13</f>
        <v>0</v>
      </c>
      <c r="E13" s="47">
        <f>'2. PLR for occupation'!E13+'3. Unsecured PLR for others'!E13+'4. Hire Purchase for others'!E13</f>
        <v>0</v>
      </c>
      <c r="F13" s="47">
        <f>'2. PLR for occupation'!F13+'3. Unsecured PLR for others'!F13+'4. Hire Purchase for others'!F13</f>
        <v>0</v>
      </c>
      <c r="G13" s="47">
        <f>'2. PLR for occupation'!G13+'3. Unsecured PLR for others'!G13+'4. Hire Purchase for others'!G13</f>
        <v>0</v>
      </c>
      <c r="H13" s="47">
        <f>'2. PLR for occupation'!H13+'3. Unsecured PLR for others'!H13+'4. Hire Purchase for others'!H13</f>
        <v>0</v>
      </c>
      <c r="I13" s="47">
        <f>'2. PLR for occupation'!I13+'3. Unsecured PLR for others'!I13+'4. Hire Purchase for others'!I13</f>
        <v>0</v>
      </c>
      <c r="J13" s="47">
        <f>'2. PLR for occupation'!J13+'3. Unsecured PLR for others'!J13+'4. Hire Purchase for others'!J13</f>
        <v>0</v>
      </c>
      <c r="K13" s="47">
        <f>'2. PLR for occupation'!K13+'3. Unsecured PLR for others'!K13+'4. Hire Purchase for others'!K13</f>
        <v>0</v>
      </c>
      <c r="L13" s="47">
        <f>'2. PLR for occupation'!L13+'3. Unsecured PLR for others'!L13+'4. Hire Purchase for others'!L13</f>
        <v>0</v>
      </c>
      <c r="M13" s="47">
        <f>'2. PLR for occupation'!M13+'3. Unsecured PLR for others'!M13+'4. Hire Purchase for others'!M13</f>
        <v>0</v>
      </c>
      <c r="N13" s="47">
        <f>'2. PLR for occupation'!N13+'3. Unsecured PLR for others'!N13+'4. Hire Purchase for others'!N13</f>
        <v>0</v>
      </c>
      <c r="O13" s="47">
        <f>'2. PLR for occupation'!O13+'3. Unsecured PLR for others'!O13+'4. Hire Purchase for others'!O13</f>
        <v>0</v>
      </c>
      <c r="P13" s="18"/>
      <c r="Q13" s="18">
        <v>150010</v>
      </c>
    </row>
    <row r="14" spans="1:107" x14ac:dyDescent="0.5">
      <c r="A14" s="31" t="s">
        <v>40</v>
      </c>
      <c r="B14" s="47">
        <f>'2. PLR for occupation'!B14+'3. Unsecured PLR for others'!B14+'4. Hire Purchase for others'!B14</f>
        <v>0</v>
      </c>
      <c r="C14" s="47">
        <f>'2. PLR for occupation'!C14+'3. Unsecured PLR for others'!C14+'4. Hire Purchase for others'!C14</f>
        <v>0</v>
      </c>
      <c r="D14" s="47">
        <f>'2. PLR for occupation'!D14+'3. Unsecured PLR for others'!D14+'4. Hire Purchase for others'!D14</f>
        <v>0</v>
      </c>
      <c r="E14" s="47">
        <f>'2. PLR for occupation'!E14+'3. Unsecured PLR for others'!E14+'4. Hire Purchase for others'!E14</f>
        <v>0</v>
      </c>
      <c r="F14" s="47">
        <f>'2. PLR for occupation'!F14+'3. Unsecured PLR for others'!F14+'4. Hire Purchase for others'!F14</f>
        <v>0</v>
      </c>
      <c r="G14" s="47">
        <f>'2. PLR for occupation'!G14+'3. Unsecured PLR for others'!G14+'4. Hire Purchase for others'!G14</f>
        <v>0</v>
      </c>
      <c r="H14" s="47">
        <f>'2. PLR for occupation'!H14+'3. Unsecured PLR for others'!H14+'4. Hire Purchase for others'!H14</f>
        <v>0</v>
      </c>
      <c r="I14" s="47">
        <f>'2. PLR for occupation'!I14+'3. Unsecured PLR for others'!I14+'4. Hire Purchase for others'!I14</f>
        <v>0</v>
      </c>
      <c r="J14" s="47">
        <f>'2. PLR for occupation'!J14+'3. Unsecured PLR for others'!J14+'4. Hire Purchase for others'!J14</f>
        <v>0</v>
      </c>
      <c r="K14" s="47">
        <f>'2. PLR for occupation'!K14+'3. Unsecured PLR for others'!K14+'4. Hire Purchase for others'!K14</f>
        <v>0</v>
      </c>
      <c r="L14" s="47">
        <f>'2. PLR for occupation'!L14+'3. Unsecured PLR for others'!L14+'4. Hire Purchase for others'!L14</f>
        <v>0</v>
      </c>
      <c r="M14" s="47">
        <f>'2. PLR for occupation'!M14+'3. Unsecured PLR for others'!M14+'4. Hire Purchase for others'!M14</f>
        <v>0</v>
      </c>
      <c r="N14" s="47">
        <f>'2. PLR for occupation'!N14+'3. Unsecured PLR for others'!N14+'4. Hire Purchase for others'!N14</f>
        <v>0</v>
      </c>
      <c r="O14" s="47">
        <f>'2. PLR for occupation'!O14+'3. Unsecured PLR for others'!O14+'4. Hire Purchase for others'!O14</f>
        <v>0</v>
      </c>
      <c r="P14" s="18"/>
      <c r="Q14" s="18">
        <v>150002</v>
      </c>
    </row>
    <row r="15" spans="1:107" x14ac:dyDescent="0.5">
      <c r="A15" s="31" t="s">
        <v>41</v>
      </c>
      <c r="B15" s="47">
        <f>'2. PLR for occupation'!B15+'3. Unsecured PLR for others'!B15+'4. Hire Purchase for others'!B15</f>
        <v>0</v>
      </c>
      <c r="C15" s="47">
        <f>'2. PLR for occupation'!C15+'3. Unsecured PLR for others'!C15+'4. Hire Purchase for others'!C15</f>
        <v>0</v>
      </c>
      <c r="D15" s="47">
        <f>'2. PLR for occupation'!D15+'3. Unsecured PLR for others'!D15+'4. Hire Purchase for others'!D15</f>
        <v>0</v>
      </c>
      <c r="E15" s="47">
        <f>'2. PLR for occupation'!E15+'3. Unsecured PLR for others'!E15+'4. Hire Purchase for others'!E15</f>
        <v>0</v>
      </c>
      <c r="F15" s="47">
        <f>'2. PLR for occupation'!F15+'3. Unsecured PLR for others'!F15+'4. Hire Purchase for others'!F15</f>
        <v>0</v>
      </c>
      <c r="G15" s="47">
        <f>'2. PLR for occupation'!G15+'3. Unsecured PLR for others'!G15+'4. Hire Purchase for others'!G15</f>
        <v>0</v>
      </c>
      <c r="H15" s="47">
        <f>'2. PLR for occupation'!H15+'3. Unsecured PLR for others'!H15+'4. Hire Purchase for others'!H15</f>
        <v>0</v>
      </c>
      <c r="I15" s="47">
        <f>'2. PLR for occupation'!I15+'3. Unsecured PLR for others'!I15+'4. Hire Purchase for others'!I15</f>
        <v>0</v>
      </c>
      <c r="J15" s="47">
        <f>'2. PLR for occupation'!J15+'3. Unsecured PLR for others'!J15+'4. Hire Purchase for others'!J15</f>
        <v>0</v>
      </c>
      <c r="K15" s="47">
        <f>'2. PLR for occupation'!K15+'3. Unsecured PLR for others'!K15+'4. Hire Purchase for others'!K15</f>
        <v>0</v>
      </c>
      <c r="L15" s="47">
        <f>'2. PLR for occupation'!L15+'3. Unsecured PLR for others'!L15+'4. Hire Purchase for others'!L15</f>
        <v>0</v>
      </c>
      <c r="M15" s="47">
        <f>'2. PLR for occupation'!M15+'3. Unsecured PLR for others'!M15+'4. Hire Purchase for others'!M15</f>
        <v>0</v>
      </c>
      <c r="N15" s="47">
        <f>'2. PLR for occupation'!N15+'3. Unsecured PLR for others'!N15+'4. Hire Purchase for others'!N15</f>
        <v>0</v>
      </c>
      <c r="O15" s="47">
        <f>'2. PLR for occupation'!O15+'3. Unsecured PLR for others'!O15+'4. Hire Purchase for others'!O15</f>
        <v>0</v>
      </c>
      <c r="P15" s="18"/>
      <c r="Q15" s="18">
        <v>150003</v>
      </c>
    </row>
    <row r="16" spans="1:107" x14ac:dyDescent="0.5">
      <c r="A16" s="31" t="s">
        <v>42</v>
      </c>
      <c r="B16" s="47">
        <f>'2. PLR for occupation'!B16+'3. Unsecured PLR for others'!B16+'4. Hire Purchase for others'!B16</f>
        <v>0</v>
      </c>
      <c r="C16" s="47">
        <f>'2. PLR for occupation'!C16+'3. Unsecured PLR for others'!C16+'4. Hire Purchase for others'!C16</f>
        <v>0</v>
      </c>
      <c r="D16" s="47">
        <f>'2. PLR for occupation'!D16+'3. Unsecured PLR for others'!D16+'4. Hire Purchase for others'!D16</f>
        <v>0</v>
      </c>
      <c r="E16" s="47">
        <f>'2. PLR for occupation'!E16+'3. Unsecured PLR for others'!E16+'4. Hire Purchase for others'!E16</f>
        <v>0</v>
      </c>
      <c r="F16" s="47">
        <f>'2. PLR for occupation'!F16+'3. Unsecured PLR for others'!F16+'4. Hire Purchase for others'!F16</f>
        <v>0</v>
      </c>
      <c r="G16" s="47">
        <f>'2. PLR for occupation'!G16+'3. Unsecured PLR for others'!G16+'4. Hire Purchase for others'!G16</f>
        <v>0</v>
      </c>
      <c r="H16" s="47">
        <f>'2. PLR for occupation'!H16+'3. Unsecured PLR for others'!H16+'4. Hire Purchase for others'!H16</f>
        <v>0</v>
      </c>
      <c r="I16" s="47">
        <f>'2. PLR for occupation'!I16+'3. Unsecured PLR for others'!I16+'4. Hire Purchase for others'!I16</f>
        <v>0</v>
      </c>
      <c r="J16" s="47">
        <f>'2. PLR for occupation'!J16+'3. Unsecured PLR for others'!J16+'4. Hire Purchase for others'!J16</f>
        <v>0</v>
      </c>
      <c r="K16" s="47">
        <f>'2. PLR for occupation'!K16+'3. Unsecured PLR for others'!K16+'4. Hire Purchase for others'!K16</f>
        <v>0</v>
      </c>
      <c r="L16" s="47">
        <f>'2. PLR for occupation'!L16+'3. Unsecured PLR for others'!L16+'4. Hire Purchase for others'!L16</f>
        <v>0</v>
      </c>
      <c r="M16" s="47">
        <f>'2. PLR for occupation'!M16+'3. Unsecured PLR for others'!M16+'4. Hire Purchase for others'!M16</f>
        <v>0</v>
      </c>
      <c r="N16" s="47">
        <f>'2. PLR for occupation'!N16+'3. Unsecured PLR for others'!N16+'4. Hire Purchase for others'!N16</f>
        <v>0</v>
      </c>
      <c r="O16" s="47">
        <f>'2. PLR for occupation'!O16+'3. Unsecured PLR for others'!O16+'4. Hire Purchase for others'!O16</f>
        <v>0</v>
      </c>
      <c r="P16" s="18"/>
      <c r="Q16" s="18">
        <v>150004</v>
      </c>
    </row>
    <row r="17" spans="1:107" x14ac:dyDescent="0.5">
      <c r="A17" s="31" t="s">
        <v>43</v>
      </c>
      <c r="B17" s="47">
        <f>'2. PLR for occupation'!B17+'3. Unsecured PLR for others'!B17+'4. Hire Purchase for others'!B17</f>
        <v>0</v>
      </c>
      <c r="C17" s="47">
        <f>'2. PLR for occupation'!C17+'3. Unsecured PLR for others'!C17+'4. Hire Purchase for others'!C17</f>
        <v>0</v>
      </c>
      <c r="D17" s="47">
        <f>'2. PLR for occupation'!D17+'3. Unsecured PLR for others'!D17+'4. Hire Purchase for others'!D17</f>
        <v>0</v>
      </c>
      <c r="E17" s="47">
        <f>'2. PLR for occupation'!E17+'3. Unsecured PLR for others'!E17+'4. Hire Purchase for others'!E17</f>
        <v>0</v>
      </c>
      <c r="F17" s="47">
        <f>'2. PLR for occupation'!F17+'3. Unsecured PLR for others'!F17+'4. Hire Purchase for others'!F17</f>
        <v>0</v>
      </c>
      <c r="G17" s="47">
        <f>'2. PLR for occupation'!G17+'3. Unsecured PLR for others'!G17+'4. Hire Purchase for others'!G17</f>
        <v>0</v>
      </c>
      <c r="H17" s="47">
        <f>'2. PLR for occupation'!H17+'3. Unsecured PLR for others'!H17+'4. Hire Purchase for others'!H17</f>
        <v>0</v>
      </c>
      <c r="I17" s="47">
        <f>'2. PLR for occupation'!I17+'3. Unsecured PLR for others'!I17+'4. Hire Purchase for others'!I17</f>
        <v>0</v>
      </c>
      <c r="J17" s="47">
        <f>'2. PLR for occupation'!J17+'3. Unsecured PLR for others'!J17+'4. Hire Purchase for others'!J17</f>
        <v>0</v>
      </c>
      <c r="K17" s="47">
        <f>'2. PLR for occupation'!K17+'3. Unsecured PLR for others'!K17+'4. Hire Purchase for others'!K17</f>
        <v>0</v>
      </c>
      <c r="L17" s="47">
        <f>'2. PLR for occupation'!L17+'3. Unsecured PLR for others'!L17+'4. Hire Purchase for others'!L17</f>
        <v>0</v>
      </c>
      <c r="M17" s="47">
        <f>'2. PLR for occupation'!M17+'3. Unsecured PLR for others'!M17+'4. Hire Purchase for others'!M17</f>
        <v>0</v>
      </c>
      <c r="N17" s="47">
        <f>'2. PLR for occupation'!N17+'3. Unsecured PLR for others'!N17+'4. Hire Purchase for others'!N17</f>
        <v>0</v>
      </c>
      <c r="O17" s="47">
        <f>'2. PLR for occupation'!O17+'3. Unsecured PLR for others'!O17+'4. Hire Purchase for others'!O17</f>
        <v>0</v>
      </c>
      <c r="P17" s="18"/>
      <c r="Q17" s="18">
        <v>150005</v>
      </c>
    </row>
    <row r="18" spans="1:107" s="18" customFormat="1" x14ac:dyDescent="0.5">
      <c r="A18" s="31" t="s">
        <v>44</v>
      </c>
      <c r="B18" s="47">
        <f>'2. PLR for occupation'!B18+'3. Unsecured PLR for others'!B18+'4. Hire Purchase for others'!B18</f>
        <v>0</v>
      </c>
      <c r="C18" s="47">
        <f>'2. PLR for occupation'!C18+'3. Unsecured PLR for others'!C18+'4. Hire Purchase for others'!C18</f>
        <v>0</v>
      </c>
      <c r="D18" s="47">
        <f>'2. PLR for occupation'!D18+'3. Unsecured PLR for others'!D18+'4. Hire Purchase for others'!D18</f>
        <v>0</v>
      </c>
      <c r="E18" s="47">
        <f>'2. PLR for occupation'!E18+'3. Unsecured PLR for others'!E18+'4. Hire Purchase for others'!E18</f>
        <v>0</v>
      </c>
      <c r="F18" s="47">
        <f>'2. PLR for occupation'!F18+'3. Unsecured PLR for others'!F18+'4. Hire Purchase for others'!F18</f>
        <v>0</v>
      </c>
      <c r="G18" s="47">
        <f>'2. PLR for occupation'!G18+'3. Unsecured PLR for others'!G18+'4. Hire Purchase for others'!G18</f>
        <v>0</v>
      </c>
      <c r="H18" s="47">
        <f>'2. PLR for occupation'!H18+'3. Unsecured PLR for others'!H18+'4. Hire Purchase for others'!H18</f>
        <v>0</v>
      </c>
      <c r="I18" s="47">
        <f>'2. PLR for occupation'!I18+'3. Unsecured PLR for others'!I18+'4. Hire Purchase for others'!I18</f>
        <v>0</v>
      </c>
      <c r="J18" s="47">
        <f>'2. PLR for occupation'!J18+'3. Unsecured PLR for others'!J18+'4. Hire Purchase for others'!J18</f>
        <v>0</v>
      </c>
      <c r="K18" s="47">
        <f>'2. PLR for occupation'!K18+'3. Unsecured PLR for others'!K18+'4. Hire Purchase for others'!K18</f>
        <v>0</v>
      </c>
      <c r="L18" s="47">
        <f>'2. PLR for occupation'!L18+'3. Unsecured PLR for others'!L18+'4. Hire Purchase for others'!L18</f>
        <v>0</v>
      </c>
      <c r="M18" s="47">
        <f>'2. PLR for occupation'!M18+'3. Unsecured PLR for others'!M18+'4. Hire Purchase for others'!M18</f>
        <v>0</v>
      </c>
      <c r="N18" s="47">
        <f>'2. PLR for occupation'!N18+'3. Unsecured PLR for others'!N18+'4. Hire Purchase for others'!N18</f>
        <v>0</v>
      </c>
      <c r="O18" s="47">
        <f>'2. PLR for occupation'!O18+'3. Unsecured PLR for others'!O18+'4. Hire Purchase for others'!O18</f>
        <v>0</v>
      </c>
      <c r="Q18" s="18">
        <v>150006</v>
      </c>
    </row>
    <row r="19" spans="1:107" s="18" customFormat="1" ht="22.2" x14ac:dyDescent="0.5">
      <c r="A19" s="31" t="s">
        <v>83</v>
      </c>
      <c r="B19" s="47">
        <f>'2. PLR for occupation'!B19+'3. Unsecured PLR for others'!B19+'4. Hire Purchase for others'!B19</f>
        <v>0</v>
      </c>
      <c r="C19" s="47">
        <f>'2. PLR for occupation'!C19+'3. Unsecured PLR for others'!C19+'4. Hire Purchase for others'!C19</f>
        <v>0</v>
      </c>
      <c r="D19" s="47">
        <f>'2. PLR for occupation'!D19+'3. Unsecured PLR for others'!D19+'4. Hire Purchase for others'!D19</f>
        <v>0</v>
      </c>
      <c r="E19" s="47">
        <f>'2. PLR for occupation'!E19+'3. Unsecured PLR for others'!E19+'4. Hire Purchase for others'!E19</f>
        <v>0</v>
      </c>
      <c r="F19" s="47">
        <f>'2. PLR for occupation'!F19+'3. Unsecured PLR for others'!F19+'4. Hire Purchase for others'!F19</f>
        <v>0</v>
      </c>
      <c r="G19" s="47">
        <f>'2. PLR for occupation'!G19+'3. Unsecured PLR for others'!G19+'4. Hire Purchase for others'!G19</f>
        <v>0</v>
      </c>
      <c r="H19" s="47">
        <f>'2. PLR for occupation'!H19+'3. Unsecured PLR for others'!H19+'4. Hire Purchase for others'!H19</f>
        <v>0</v>
      </c>
      <c r="I19" s="47">
        <f>'2. PLR for occupation'!I19+'3. Unsecured PLR for others'!I19+'4. Hire Purchase for others'!I19</f>
        <v>0</v>
      </c>
      <c r="J19" s="47">
        <f>'2. PLR for occupation'!J19+'3. Unsecured PLR for others'!J19+'4. Hire Purchase for others'!J19</f>
        <v>0</v>
      </c>
      <c r="K19" s="47">
        <f>'2. PLR for occupation'!K19+'3. Unsecured PLR for others'!K19+'4. Hire Purchase for others'!K19</f>
        <v>0</v>
      </c>
      <c r="L19" s="47">
        <f>'2. PLR for occupation'!L19+'3. Unsecured PLR for others'!L19+'4. Hire Purchase for others'!L19</f>
        <v>0</v>
      </c>
      <c r="M19" s="47">
        <f>'2. PLR for occupation'!M19+'3. Unsecured PLR for others'!M19+'4. Hire Purchase for others'!M19</f>
        <v>0</v>
      </c>
      <c r="N19" s="47">
        <f>'2. PLR for occupation'!N19+'3. Unsecured PLR for others'!N19+'4. Hire Purchase for others'!N19</f>
        <v>0</v>
      </c>
      <c r="O19" s="47">
        <f>'2. PLR for occupation'!O19+'3. Unsecured PLR for others'!O19+'4. Hire Purchase for others'!O19</f>
        <v>0</v>
      </c>
      <c r="Q19" s="18">
        <v>150007</v>
      </c>
    </row>
    <row r="20" spans="1:107" s="49" customFormat="1" ht="21" thickBot="1" x14ac:dyDescent="0.6">
      <c r="A20" s="44" t="s">
        <v>45</v>
      </c>
      <c r="B20" s="48">
        <f>'2. PLR for occupation'!B20+'3. Unsecured PLR for others'!B20+'4. Hire Purchase for others'!B20</f>
        <v>0</v>
      </c>
      <c r="C20" s="48">
        <f>'2. PLR for occupation'!C20+'3. Unsecured PLR for others'!C20+'4. Hire Purchase for others'!C20</f>
        <v>0</v>
      </c>
      <c r="D20" s="48">
        <f>'2. PLR for occupation'!D20+'3. Unsecured PLR for others'!D20+'4. Hire Purchase for others'!D20</f>
        <v>0</v>
      </c>
      <c r="E20" s="48">
        <f>'2. PLR for occupation'!E20+'3. Unsecured PLR for others'!E20+'4. Hire Purchase for others'!E20</f>
        <v>0</v>
      </c>
      <c r="F20" s="48">
        <f>'2. PLR for occupation'!F20+'3. Unsecured PLR for others'!F20+'4. Hire Purchase for others'!F20</f>
        <v>0</v>
      </c>
      <c r="G20" s="48">
        <f>'2. PLR for occupation'!G20+'3. Unsecured PLR for others'!G20+'4. Hire Purchase for others'!G20</f>
        <v>0</v>
      </c>
      <c r="H20" s="48">
        <f>'2. PLR for occupation'!H20+'3. Unsecured PLR for others'!H20+'4. Hire Purchase for others'!H20</f>
        <v>0</v>
      </c>
      <c r="I20" s="48">
        <f>'2. PLR for occupation'!I20+'3. Unsecured PLR for others'!I20+'4. Hire Purchase for others'!I20</f>
        <v>0</v>
      </c>
      <c r="J20" s="48">
        <f>'2. PLR for occupation'!J20+'3. Unsecured PLR for others'!J20+'4. Hire Purchase for others'!J20</f>
        <v>0</v>
      </c>
      <c r="K20" s="48">
        <f>'2. PLR for occupation'!K20+'3. Unsecured PLR for others'!K20+'4. Hire Purchase for others'!K20</f>
        <v>0</v>
      </c>
      <c r="L20" s="48">
        <f>'2. PLR for occupation'!L20+'3. Unsecured PLR for others'!L20+'4. Hire Purchase for others'!L20</f>
        <v>0</v>
      </c>
      <c r="M20" s="48">
        <f>'2. PLR for occupation'!M20+'3. Unsecured PLR for others'!M20+'4. Hire Purchase for others'!M20</f>
        <v>0</v>
      </c>
      <c r="N20" s="48">
        <f>'2. PLR for occupation'!N20+'3. Unsecured PLR for others'!N20+'4. Hire Purchase for others'!N20</f>
        <v>0</v>
      </c>
      <c r="O20" s="48">
        <f>'2. PLR for occupation'!O20+'3. Unsecured PLR for others'!O20+'4. Hire Purchase for others'!O20</f>
        <v>0</v>
      </c>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row>
    <row r="21" spans="1:107" s="23" customFormat="1" ht="20.399999999999999" thickTop="1" x14ac:dyDescent="0.5">
      <c r="A21" s="33" t="s">
        <v>46</v>
      </c>
      <c r="B21" s="15"/>
      <c r="C21" s="15"/>
      <c r="D21" s="15"/>
      <c r="E21" s="15"/>
      <c r="F21" s="15"/>
      <c r="G21" s="15"/>
      <c r="H21" s="15"/>
      <c r="I21" s="15"/>
      <c r="J21" s="34"/>
    </row>
    <row r="22" spans="1:107" ht="20.399999999999999" x14ac:dyDescent="0.55000000000000004">
      <c r="A22" s="35" t="s">
        <v>84</v>
      </c>
      <c r="B22" s="17"/>
      <c r="C22" s="17"/>
      <c r="D22" s="18"/>
      <c r="E22" s="18"/>
      <c r="F22" s="18"/>
      <c r="G22" s="18"/>
      <c r="H22" s="36"/>
      <c r="I22" s="17"/>
      <c r="J22" s="17"/>
      <c r="M22" s="18"/>
      <c r="N22" s="18"/>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row>
    <row r="23" spans="1:107" ht="59.4" customHeight="1" x14ac:dyDescent="0.55000000000000004">
      <c r="A23" s="72" t="s">
        <v>85</v>
      </c>
      <c r="B23" s="70"/>
      <c r="C23" s="70"/>
      <c r="D23" s="70"/>
      <c r="E23" s="70"/>
      <c r="F23" s="70"/>
      <c r="G23" s="70"/>
      <c r="H23" s="70"/>
      <c r="I23" s="70"/>
      <c r="J23" s="70"/>
      <c r="K23" s="70"/>
      <c r="L23" s="70"/>
      <c r="M23" s="70"/>
      <c r="N23" s="18"/>
      <c r="O23" s="18"/>
      <c r="P23" s="18"/>
    </row>
    <row r="24" spans="1:107" ht="21.75" customHeight="1" x14ac:dyDescent="0.5">
      <c r="A24" s="33" t="s">
        <v>86</v>
      </c>
      <c r="B24" s="17"/>
      <c r="C24" s="17"/>
      <c r="D24" s="17"/>
      <c r="E24" s="17"/>
      <c r="F24" s="18"/>
      <c r="G24" s="18"/>
      <c r="H24" s="18"/>
      <c r="I24" s="18"/>
      <c r="O24" s="18"/>
      <c r="P24" s="18"/>
    </row>
    <row r="25" spans="1:107" ht="22.2" x14ac:dyDescent="0.5">
      <c r="A25" s="50" t="s">
        <v>87</v>
      </c>
      <c r="B25" s="17"/>
      <c r="C25" s="17"/>
      <c r="D25" s="17"/>
      <c r="E25" s="17"/>
      <c r="F25" s="18"/>
      <c r="G25" s="18"/>
      <c r="H25" s="18"/>
      <c r="I25" s="18"/>
      <c r="N25" s="18"/>
      <c r="O25" s="18"/>
      <c r="P25" s="18"/>
    </row>
    <row r="26" spans="1:107" ht="22.2" x14ac:dyDescent="0.5">
      <c r="A26" s="50" t="s">
        <v>88</v>
      </c>
      <c r="B26" s="17"/>
      <c r="C26" s="17"/>
      <c r="D26" s="17"/>
      <c r="E26" s="17"/>
      <c r="F26" s="18"/>
      <c r="G26" s="18"/>
      <c r="H26" s="18"/>
      <c r="I26" s="18"/>
      <c r="N26" s="18"/>
      <c r="O26" s="18"/>
      <c r="P26" s="18"/>
    </row>
    <row r="27" spans="1:107" ht="22.2" x14ac:dyDescent="0.5">
      <c r="A27" s="50" t="s">
        <v>89</v>
      </c>
      <c r="B27" s="17"/>
      <c r="C27" s="17"/>
      <c r="D27" s="17"/>
      <c r="E27" s="17"/>
      <c r="F27" s="18"/>
      <c r="G27" s="18"/>
      <c r="H27" s="18"/>
      <c r="I27" s="18"/>
      <c r="N27" s="18"/>
      <c r="O27" s="18"/>
      <c r="P27" s="18"/>
    </row>
    <row r="28" spans="1:107" x14ac:dyDescent="0.5">
      <c r="A28" s="50" t="s">
        <v>47</v>
      </c>
      <c r="B28" s="17"/>
      <c r="C28" s="17"/>
      <c r="D28" s="17"/>
      <c r="E28" s="17"/>
      <c r="F28" s="18"/>
      <c r="G28" s="18"/>
      <c r="H28" s="18"/>
      <c r="I28" s="18"/>
      <c r="N28" s="18"/>
      <c r="O28" s="18"/>
      <c r="P28" s="18"/>
    </row>
    <row r="29" spans="1:107" x14ac:dyDescent="0.5">
      <c r="A29" s="50" t="s">
        <v>48</v>
      </c>
      <c r="B29" s="17"/>
      <c r="C29" s="17"/>
      <c r="D29" s="17"/>
      <c r="E29" s="17"/>
      <c r="F29" s="18"/>
      <c r="G29" s="18"/>
      <c r="H29" s="18"/>
      <c r="I29" s="18"/>
      <c r="N29" s="18"/>
      <c r="O29" s="18"/>
      <c r="P29" s="18"/>
    </row>
    <row r="30" spans="1:107" ht="22.2" x14ac:dyDescent="0.5">
      <c r="A30" s="50" t="s">
        <v>90</v>
      </c>
      <c r="B30" s="17"/>
      <c r="C30" s="17"/>
      <c r="D30" s="17"/>
      <c r="E30" s="17"/>
      <c r="F30" s="18"/>
      <c r="G30" s="18"/>
      <c r="H30" s="18"/>
      <c r="I30" s="18"/>
      <c r="N30" s="18"/>
      <c r="O30" s="18"/>
      <c r="P30" s="18"/>
    </row>
    <row r="31" spans="1:107" ht="22.2" x14ac:dyDescent="0.5">
      <c r="A31" s="50" t="s">
        <v>91</v>
      </c>
      <c r="B31" s="17"/>
      <c r="C31" s="17"/>
      <c r="D31" s="17"/>
      <c r="E31" s="17"/>
      <c r="F31" s="18"/>
      <c r="G31" s="18"/>
      <c r="H31" s="18"/>
      <c r="I31" s="18"/>
      <c r="N31" s="18"/>
      <c r="O31" s="18"/>
      <c r="P31" s="18"/>
    </row>
    <row r="32" spans="1:107" ht="22.8" x14ac:dyDescent="0.55000000000000004">
      <c r="A32" s="69" t="s">
        <v>92</v>
      </c>
      <c r="B32" s="70"/>
      <c r="C32" s="70"/>
      <c r="D32" s="70"/>
      <c r="E32" s="70"/>
      <c r="F32" s="70"/>
      <c r="G32" s="70"/>
      <c r="H32" s="70"/>
      <c r="I32" s="70"/>
      <c r="J32" s="70"/>
      <c r="K32" s="70"/>
      <c r="L32" s="70"/>
      <c r="M32" s="70"/>
      <c r="N32" s="18"/>
      <c r="O32" s="18"/>
      <c r="P32" s="18"/>
    </row>
    <row r="33" spans="1:16" ht="22.8" x14ac:dyDescent="0.55000000000000004">
      <c r="A33" s="69" t="s">
        <v>93</v>
      </c>
      <c r="B33" s="70"/>
      <c r="C33" s="70"/>
      <c r="D33" s="70"/>
      <c r="E33" s="70"/>
      <c r="F33" s="70"/>
      <c r="G33" s="70"/>
      <c r="H33" s="70"/>
      <c r="I33" s="70"/>
      <c r="J33" s="70"/>
      <c r="K33" s="70"/>
      <c r="L33" s="70"/>
      <c r="M33" s="70"/>
      <c r="N33" s="18"/>
      <c r="O33" s="18"/>
      <c r="P33" s="18"/>
    </row>
    <row r="34" spans="1:16" x14ac:dyDescent="0.5">
      <c r="A34" s="23"/>
      <c r="B34" s="18"/>
      <c r="C34" s="18"/>
      <c r="D34" s="18"/>
      <c r="E34" s="18"/>
      <c r="F34" s="18"/>
      <c r="G34" s="18"/>
      <c r="H34" s="18"/>
      <c r="I34" s="18"/>
      <c r="J34" s="20"/>
      <c r="K34" s="18"/>
      <c r="L34" s="18"/>
      <c r="M34" s="18"/>
      <c r="N34" s="18"/>
      <c r="O34" s="18"/>
      <c r="P34" s="18"/>
    </row>
    <row r="35" spans="1:16" x14ac:dyDescent="0.5">
      <c r="A35" s="23"/>
      <c r="B35" s="18"/>
      <c r="C35" s="18"/>
      <c r="D35" s="18"/>
      <c r="E35" s="18"/>
      <c r="F35" s="18"/>
      <c r="G35" s="18"/>
      <c r="H35" s="18"/>
      <c r="I35" s="18"/>
      <c r="J35" s="20"/>
      <c r="K35" s="18"/>
      <c r="L35" s="18"/>
      <c r="M35" s="18"/>
      <c r="N35" s="18"/>
      <c r="O35" s="18"/>
      <c r="P35" s="18"/>
    </row>
    <row r="36" spans="1:16" x14ac:dyDescent="0.5">
      <c r="A36" s="23"/>
      <c r="B36" s="18"/>
      <c r="C36" s="18"/>
      <c r="D36" s="18"/>
      <c r="E36" s="18"/>
      <c r="F36" s="18"/>
      <c r="G36" s="18"/>
      <c r="H36" s="18"/>
      <c r="I36" s="18"/>
      <c r="J36" s="20"/>
      <c r="K36" s="18"/>
      <c r="L36" s="18"/>
      <c r="M36" s="18"/>
      <c r="N36" s="18"/>
      <c r="O36" s="18"/>
      <c r="P36" s="18"/>
    </row>
    <row r="37" spans="1:16" x14ac:dyDescent="0.5">
      <c r="A37" s="23"/>
      <c r="B37" s="18"/>
      <c r="C37" s="18"/>
      <c r="D37" s="18"/>
      <c r="E37" s="18"/>
      <c r="F37" s="18"/>
      <c r="G37" s="18"/>
      <c r="H37" s="18"/>
      <c r="I37" s="18"/>
      <c r="J37" s="20"/>
      <c r="K37" s="18"/>
      <c r="L37" s="18"/>
      <c r="M37" s="18"/>
      <c r="N37" s="18"/>
      <c r="O37" s="18"/>
      <c r="P37" s="18"/>
    </row>
    <row r="38" spans="1:16" x14ac:dyDescent="0.5">
      <c r="A38" s="23"/>
      <c r="B38" s="18"/>
      <c r="C38" s="18"/>
      <c r="D38" s="18"/>
      <c r="E38" s="18"/>
      <c r="F38" s="18"/>
      <c r="G38" s="18"/>
      <c r="H38" s="18"/>
      <c r="I38" s="18"/>
      <c r="J38" s="20"/>
      <c r="K38" s="18"/>
      <c r="L38" s="18"/>
      <c r="M38" s="18"/>
      <c r="N38" s="18"/>
      <c r="O38" s="18"/>
      <c r="P38" s="18"/>
    </row>
    <row r="39" spans="1:16" x14ac:dyDescent="0.5">
      <c r="A39" s="23"/>
      <c r="B39" s="18"/>
      <c r="C39" s="18"/>
      <c r="D39" s="18"/>
      <c r="E39" s="18"/>
      <c r="F39" s="18"/>
      <c r="G39" s="18"/>
      <c r="H39" s="18"/>
      <c r="I39" s="18"/>
      <c r="J39" s="20"/>
      <c r="K39" s="18"/>
      <c r="L39" s="18"/>
      <c r="M39" s="18"/>
      <c r="N39" s="18"/>
      <c r="O39" s="18"/>
      <c r="P39" s="18"/>
    </row>
    <row r="40" spans="1:16" s="18" customFormat="1" x14ac:dyDescent="0.5">
      <c r="A40" s="23"/>
      <c r="J40" s="20"/>
    </row>
    <row r="41" spans="1:16" s="18" customFormat="1" x14ac:dyDescent="0.5">
      <c r="A41" s="23"/>
      <c r="J41" s="20"/>
    </row>
    <row r="42" spans="1:16" s="18" customFormat="1" x14ac:dyDescent="0.5">
      <c r="A42" s="23"/>
      <c r="J42" s="20"/>
    </row>
    <row r="43" spans="1:16" s="18" customFormat="1" x14ac:dyDescent="0.5">
      <c r="A43" s="23"/>
      <c r="J43" s="20"/>
    </row>
    <row r="44" spans="1:16" s="18" customFormat="1" x14ac:dyDescent="0.5">
      <c r="A44" s="23"/>
      <c r="J44" s="20"/>
    </row>
    <row r="45" spans="1:16" s="18" customFormat="1" x14ac:dyDescent="0.5">
      <c r="A45" s="23"/>
      <c r="J45" s="20"/>
    </row>
    <row r="46" spans="1:16" s="18" customFormat="1" x14ac:dyDescent="0.5">
      <c r="A46" s="23"/>
      <c r="J46" s="20"/>
    </row>
    <row r="47" spans="1:16" s="18" customFormat="1" x14ac:dyDescent="0.5">
      <c r="A47" s="23"/>
      <c r="J47" s="20"/>
    </row>
    <row r="48" spans="1:16" s="18" customFormat="1" x14ac:dyDescent="0.5">
      <c r="A48" s="23"/>
      <c r="J48" s="20"/>
    </row>
    <row r="49" spans="1:10" s="18" customFormat="1" x14ac:dyDescent="0.5">
      <c r="A49" s="23"/>
      <c r="J49" s="20"/>
    </row>
    <row r="50" spans="1:10" s="18" customFormat="1" x14ac:dyDescent="0.5">
      <c r="A50" s="23"/>
      <c r="J50" s="20"/>
    </row>
    <row r="51" spans="1:10" s="18" customFormat="1" x14ac:dyDescent="0.5">
      <c r="A51" s="23"/>
      <c r="J51" s="20"/>
    </row>
    <row r="52" spans="1:10" s="18" customFormat="1" x14ac:dyDescent="0.5">
      <c r="A52" s="23"/>
      <c r="J52" s="20"/>
    </row>
    <row r="53" spans="1:10" s="18" customFormat="1" x14ac:dyDescent="0.5">
      <c r="A53" s="23"/>
      <c r="J53" s="20"/>
    </row>
    <row r="54" spans="1:10" s="18" customFormat="1" x14ac:dyDescent="0.5">
      <c r="A54" s="23"/>
      <c r="J54" s="20"/>
    </row>
    <row r="55" spans="1:10" s="18" customFormat="1" x14ac:dyDescent="0.5">
      <c r="A55" s="23"/>
      <c r="J55" s="20"/>
    </row>
    <row r="56" spans="1:10" s="18" customFormat="1" x14ac:dyDescent="0.5">
      <c r="A56" s="23"/>
      <c r="J56" s="20"/>
    </row>
    <row r="57" spans="1:10" s="18" customFormat="1" x14ac:dyDescent="0.5">
      <c r="A57" s="23"/>
      <c r="J57" s="20"/>
    </row>
    <row r="58" spans="1:10" s="18" customFormat="1" x14ac:dyDescent="0.5">
      <c r="A58" s="23"/>
      <c r="J58" s="20"/>
    </row>
    <row r="59" spans="1:10" s="18" customFormat="1" x14ac:dyDescent="0.5">
      <c r="A59" s="23"/>
      <c r="J59" s="20"/>
    </row>
    <row r="60" spans="1:10" s="18" customFormat="1" x14ac:dyDescent="0.5">
      <c r="A60" s="23"/>
      <c r="J60" s="20"/>
    </row>
    <row r="61" spans="1:10" s="18" customFormat="1" x14ac:dyDescent="0.5">
      <c r="A61" s="23"/>
      <c r="J61" s="20"/>
    </row>
    <row r="62" spans="1:10" s="18" customFormat="1" x14ac:dyDescent="0.5">
      <c r="A62" s="23"/>
      <c r="J62" s="20"/>
    </row>
    <row r="63" spans="1:10" s="18" customFormat="1" x14ac:dyDescent="0.5">
      <c r="A63" s="23"/>
      <c r="J63" s="20"/>
    </row>
    <row r="64" spans="1:10" s="18" customFormat="1" x14ac:dyDescent="0.5">
      <c r="A64" s="23"/>
      <c r="J64" s="20"/>
    </row>
    <row r="65" spans="1:10" s="18" customFormat="1" x14ac:dyDescent="0.5">
      <c r="A65" s="23"/>
      <c r="J65" s="20"/>
    </row>
    <row r="66" spans="1:10" s="18" customFormat="1" x14ac:dyDescent="0.5">
      <c r="A66" s="23"/>
      <c r="J66" s="20"/>
    </row>
    <row r="67" spans="1:10" s="18" customFormat="1" x14ac:dyDescent="0.5">
      <c r="A67" s="23"/>
      <c r="J67" s="20"/>
    </row>
    <row r="68" spans="1:10" s="18" customFormat="1" x14ac:dyDescent="0.5">
      <c r="A68" s="23"/>
      <c r="J68" s="20"/>
    </row>
    <row r="69" spans="1:10" s="18" customFormat="1" x14ac:dyDescent="0.5">
      <c r="A69" s="23"/>
      <c r="J69" s="20"/>
    </row>
    <row r="70" spans="1:10" s="18" customFormat="1" x14ac:dyDescent="0.5">
      <c r="A70" s="23"/>
      <c r="J70" s="20"/>
    </row>
    <row r="71" spans="1:10" s="18" customFormat="1" x14ac:dyDescent="0.5">
      <c r="A71" s="23"/>
      <c r="J71" s="20"/>
    </row>
    <row r="72" spans="1:10" s="18" customFormat="1" x14ac:dyDescent="0.5">
      <c r="A72" s="23"/>
      <c r="J72" s="20"/>
    </row>
    <row r="73" spans="1:10" s="18" customFormat="1" x14ac:dyDescent="0.5">
      <c r="A73" s="23"/>
      <c r="J73" s="20"/>
    </row>
    <row r="74" spans="1:10" s="18" customFormat="1" x14ac:dyDescent="0.5">
      <c r="A74" s="23"/>
      <c r="J74" s="20"/>
    </row>
    <row r="75" spans="1:10" s="18" customFormat="1" x14ac:dyDescent="0.5">
      <c r="A75" s="23"/>
      <c r="J75" s="20"/>
    </row>
    <row r="76" spans="1:10" s="18" customFormat="1" x14ac:dyDescent="0.5">
      <c r="A76" s="23"/>
      <c r="J76" s="20"/>
    </row>
    <row r="77" spans="1:10" s="18" customFormat="1" x14ac:dyDescent="0.5">
      <c r="A77" s="23"/>
      <c r="J77" s="20"/>
    </row>
    <row r="78" spans="1:10" s="18" customFormat="1" x14ac:dyDescent="0.5">
      <c r="A78" s="23"/>
      <c r="J78" s="20"/>
    </row>
    <row r="79" spans="1:10" s="18" customFormat="1" x14ac:dyDescent="0.5">
      <c r="A79" s="23"/>
      <c r="J79" s="20"/>
    </row>
    <row r="80" spans="1:10" s="18" customFormat="1" x14ac:dyDescent="0.5">
      <c r="A80" s="23"/>
      <c r="J80" s="20"/>
    </row>
    <row r="81" spans="1:10" s="18" customFormat="1" x14ac:dyDescent="0.5">
      <c r="A81" s="23"/>
      <c r="J81" s="20"/>
    </row>
    <row r="82" spans="1:10" s="18" customFormat="1" x14ac:dyDescent="0.5">
      <c r="A82" s="23"/>
      <c r="J82" s="20"/>
    </row>
    <row r="83" spans="1:10" s="18" customFormat="1" x14ac:dyDescent="0.5">
      <c r="A83" s="23"/>
      <c r="J83" s="20"/>
    </row>
    <row r="84" spans="1:10" s="18" customFormat="1" x14ac:dyDescent="0.5">
      <c r="A84" s="23"/>
      <c r="J84" s="20"/>
    </row>
    <row r="85" spans="1:10" s="18" customFormat="1" x14ac:dyDescent="0.5">
      <c r="A85" s="23"/>
      <c r="J85" s="20"/>
    </row>
    <row r="86" spans="1:10" s="18" customFormat="1" x14ac:dyDescent="0.5">
      <c r="A86" s="23"/>
      <c r="J86" s="20"/>
    </row>
    <row r="87" spans="1:10" s="18" customFormat="1" x14ac:dyDescent="0.5">
      <c r="A87" s="23"/>
      <c r="J87" s="20"/>
    </row>
    <row r="88" spans="1:10" s="18" customFormat="1" x14ac:dyDescent="0.5">
      <c r="A88" s="23"/>
      <c r="J88" s="20"/>
    </row>
    <row r="89" spans="1:10" s="18" customFormat="1" x14ac:dyDescent="0.5">
      <c r="A89" s="23"/>
      <c r="J89" s="20"/>
    </row>
    <row r="90" spans="1:10" s="18" customFormat="1" x14ac:dyDescent="0.5">
      <c r="A90" s="23"/>
      <c r="J90" s="20"/>
    </row>
    <row r="91" spans="1:10" s="18" customFormat="1" x14ac:dyDescent="0.5">
      <c r="A91" s="23"/>
      <c r="J91" s="20"/>
    </row>
    <row r="92" spans="1:10" s="18" customFormat="1" x14ac:dyDescent="0.5">
      <c r="A92" s="23"/>
      <c r="J92" s="20"/>
    </row>
    <row r="93" spans="1:10" s="18" customFormat="1" x14ac:dyDescent="0.5">
      <c r="A93" s="23"/>
      <c r="J93" s="20"/>
    </row>
    <row r="94" spans="1:10" s="18" customFormat="1" x14ac:dyDescent="0.5">
      <c r="A94" s="23"/>
      <c r="J94" s="20"/>
    </row>
    <row r="95" spans="1:10" s="18" customFormat="1" x14ac:dyDescent="0.5">
      <c r="A95" s="23"/>
      <c r="J95" s="20"/>
    </row>
    <row r="96" spans="1:10" s="18" customFormat="1" x14ac:dyDescent="0.5">
      <c r="A96" s="23"/>
      <c r="J96" s="20"/>
    </row>
    <row r="97" spans="1:10" s="18" customFormat="1" x14ac:dyDescent="0.5">
      <c r="A97" s="23"/>
      <c r="J97" s="20"/>
    </row>
    <row r="98" spans="1:10" s="18" customFormat="1" x14ac:dyDescent="0.5">
      <c r="A98" s="23"/>
      <c r="J98" s="20"/>
    </row>
    <row r="99" spans="1:10" s="18" customFormat="1" x14ac:dyDescent="0.5">
      <c r="A99" s="23"/>
      <c r="J99" s="20"/>
    </row>
    <row r="100" spans="1:10" s="18" customFormat="1" x14ac:dyDescent="0.5">
      <c r="A100" s="23"/>
      <c r="J100" s="20"/>
    </row>
    <row r="101" spans="1:10" s="18" customFormat="1" x14ac:dyDescent="0.5">
      <c r="A101" s="23"/>
      <c r="J101" s="20"/>
    </row>
    <row r="102" spans="1:10" s="18" customFormat="1" x14ac:dyDescent="0.5">
      <c r="A102" s="23"/>
      <c r="J102" s="20"/>
    </row>
    <row r="103" spans="1:10" s="18" customFormat="1" x14ac:dyDescent="0.5">
      <c r="A103" s="23"/>
      <c r="J103" s="20"/>
    </row>
    <row r="104" spans="1:10" s="18" customFormat="1" x14ac:dyDescent="0.5">
      <c r="A104" s="23"/>
      <c r="J104" s="20"/>
    </row>
    <row r="105" spans="1:10" s="18" customFormat="1" x14ac:dyDescent="0.5">
      <c r="A105" s="23"/>
      <c r="J105" s="20"/>
    </row>
    <row r="106" spans="1:10" s="18" customFormat="1" x14ac:dyDescent="0.5">
      <c r="A106" s="23"/>
      <c r="J106" s="20"/>
    </row>
    <row r="107" spans="1:10" s="18" customFormat="1" x14ac:dyDescent="0.5">
      <c r="A107" s="23"/>
      <c r="J107" s="20"/>
    </row>
    <row r="108" spans="1:10" s="18" customFormat="1" x14ac:dyDescent="0.5">
      <c r="A108" s="23"/>
      <c r="J108" s="20"/>
    </row>
    <row r="109" spans="1:10" s="18" customFormat="1" x14ac:dyDescent="0.5">
      <c r="A109" s="23"/>
      <c r="J109" s="20"/>
    </row>
    <row r="110" spans="1:10" s="18" customFormat="1" x14ac:dyDescent="0.5">
      <c r="A110" s="23"/>
      <c r="J110" s="20"/>
    </row>
    <row r="111" spans="1:10" s="18" customFormat="1" x14ac:dyDescent="0.5">
      <c r="A111" s="23"/>
      <c r="J111" s="20"/>
    </row>
    <row r="112" spans="1:10" s="18" customFormat="1" x14ac:dyDescent="0.5">
      <c r="A112" s="23"/>
      <c r="J112" s="20"/>
    </row>
    <row r="113" spans="1:10" s="18" customFormat="1" x14ac:dyDescent="0.5">
      <c r="A113" s="23"/>
      <c r="J113" s="20"/>
    </row>
    <row r="114" spans="1:10" s="18" customFormat="1" x14ac:dyDescent="0.5">
      <c r="A114" s="23"/>
      <c r="J114" s="20"/>
    </row>
    <row r="115" spans="1:10" s="18" customFormat="1" x14ac:dyDescent="0.5">
      <c r="A115" s="23"/>
      <c r="J115" s="20"/>
    </row>
    <row r="116" spans="1:10" s="18" customFormat="1" x14ac:dyDescent="0.5">
      <c r="A116" s="23"/>
      <c r="J116" s="20"/>
    </row>
    <row r="117" spans="1:10" s="18" customFormat="1" x14ac:dyDescent="0.5">
      <c r="A117" s="23"/>
      <c r="J117" s="20"/>
    </row>
    <row r="118" spans="1:10" s="18" customFormat="1" x14ac:dyDescent="0.5">
      <c r="A118" s="23"/>
      <c r="J118" s="20"/>
    </row>
    <row r="119" spans="1:10" s="18" customFormat="1" x14ac:dyDescent="0.5">
      <c r="A119" s="23"/>
      <c r="J119" s="20"/>
    </row>
    <row r="120" spans="1:10" s="18" customFormat="1" x14ac:dyDescent="0.5">
      <c r="A120" s="23"/>
      <c r="J120" s="20"/>
    </row>
    <row r="121" spans="1:10" s="18" customFormat="1" x14ac:dyDescent="0.5">
      <c r="A121" s="23"/>
      <c r="J121" s="20"/>
    </row>
    <row r="122" spans="1:10" s="18" customFormat="1" x14ac:dyDescent="0.5">
      <c r="A122" s="23"/>
      <c r="J122" s="20"/>
    </row>
    <row r="123" spans="1:10" s="18" customFormat="1" x14ac:dyDescent="0.5">
      <c r="A123" s="23"/>
      <c r="J123" s="20"/>
    </row>
    <row r="124" spans="1:10" s="18" customFormat="1" x14ac:dyDescent="0.5">
      <c r="A124" s="23"/>
      <c r="J124" s="20"/>
    </row>
    <row r="125" spans="1:10" s="18" customFormat="1" x14ac:dyDescent="0.5">
      <c r="A125" s="23"/>
      <c r="J125" s="20"/>
    </row>
    <row r="126" spans="1:10" s="18" customFormat="1" x14ac:dyDescent="0.5">
      <c r="A126" s="23"/>
      <c r="J126" s="20"/>
    </row>
    <row r="127" spans="1:10" s="18" customFormat="1" x14ac:dyDescent="0.5">
      <c r="A127" s="23"/>
      <c r="J127" s="20"/>
    </row>
    <row r="128" spans="1:10" s="18" customFormat="1" x14ac:dyDescent="0.5">
      <c r="A128" s="23"/>
      <c r="J128" s="20"/>
    </row>
    <row r="129" spans="1:10" s="18" customFormat="1" x14ac:dyDescent="0.5">
      <c r="A129" s="23"/>
      <c r="J129" s="20"/>
    </row>
    <row r="130" spans="1:10" s="18" customFormat="1" x14ac:dyDescent="0.5">
      <c r="A130" s="23"/>
      <c r="J130" s="20"/>
    </row>
    <row r="131" spans="1:10" s="18" customFormat="1" x14ac:dyDescent="0.5">
      <c r="A131" s="23"/>
      <c r="J131" s="20"/>
    </row>
    <row r="132" spans="1:10" s="18" customFormat="1" x14ac:dyDescent="0.5">
      <c r="A132" s="23"/>
      <c r="J132" s="20"/>
    </row>
    <row r="133" spans="1:10" s="18" customFormat="1" x14ac:dyDescent="0.5">
      <c r="A133" s="23"/>
      <c r="J133" s="20"/>
    </row>
    <row r="134" spans="1:10" s="18" customFormat="1" x14ac:dyDescent="0.5">
      <c r="A134" s="23"/>
      <c r="J134" s="20"/>
    </row>
    <row r="135" spans="1:10" s="18" customFormat="1" x14ac:dyDescent="0.5">
      <c r="A135" s="23"/>
      <c r="J135" s="20"/>
    </row>
    <row r="136" spans="1:10" s="18" customFormat="1" x14ac:dyDescent="0.5">
      <c r="A136" s="23"/>
      <c r="J136" s="20"/>
    </row>
    <row r="137" spans="1:10" s="18" customFormat="1" x14ac:dyDescent="0.5">
      <c r="A137" s="23"/>
      <c r="J137" s="20"/>
    </row>
    <row r="138" spans="1:10" s="18" customFormat="1" x14ac:dyDescent="0.5">
      <c r="A138" s="23"/>
      <c r="J138" s="20"/>
    </row>
    <row r="139" spans="1:10" s="18" customFormat="1" x14ac:dyDescent="0.5">
      <c r="A139" s="23"/>
      <c r="J139" s="20"/>
    </row>
    <row r="140" spans="1:10" s="18" customFormat="1" x14ac:dyDescent="0.5">
      <c r="A140" s="23"/>
      <c r="J140" s="20"/>
    </row>
    <row r="141" spans="1:10" s="18" customFormat="1" x14ac:dyDescent="0.5">
      <c r="A141" s="23"/>
      <c r="J141" s="20"/>
    </row>
    <row r="142" spans="1:10" s="18" customFormat="1" x14ac:dyDescent="0.5">
      <c r="A142" s="23"/>
      <c r="J142" s="20"/>
    </row>
    <row r="143" spans="1:10" s="18" customFormat="1" x14ac:dyDescent="0.5">
      <c r="A143" s="23"/>
      <c r="J143" s="20"/>
    </row>
    <row r="144" spans="1:10" s="18" customFormat="1" x14ac:dyDescent="0.5">
      <c r="A144" s="23"/>
      <c r="J144" s="20"/>
    </row>
    <row r="145" spans="1:10" s="18" customFormat="1" x14ac:dyDescent="0.5">
      <c r="A145" s="23"/>
      <c r="J145" s="20"/>
    </row>
    <row r="146" spans="1:10" s="18" customFormat="1" x14ac:dyDescent="0.5">
      <c r="A146" s="23"/>
      <c r="J146" s="20"/>
    </row>
    <row r="147" spans="1:10" s="18" customFormat="1" x14ac:dyDescent="0.5">
      <c r="A147" s="23"/>
      <c r="J147" s="20"/>
    </row>
    <row r="148" spans="1:10" s="18" customFormat="1" x14ac:dyDescent="0.5">
      <c r="A148" s="23"/>
      <c r="J148" s="20"/>
    </row>
    <row r="149" spans="1:10" s="18" customFormat="1" x14ac:dyDescent="0.5">
      <c r="A149" s="23"/>
      <c r="J149" s="20"/>
    </row>
    <row r="150" spans="1:10" s="18" customFormat="1" x14ac:dyDescent="0.5">
      <c r="A150" s="23"/>
      <c r="J150" s="20"/>
    </row>
    <row r="151" spans="1:10" s="18" customFormat="1" x14ac:dyDescent="0.5">
      <c r="A151" s="23"/>
      <c r="J151" s="20"/>
    </row>
    <row r="152" spans="1:10" s="18" customFormat="1" x14ac:dyDescent="0.5">
      <c r="A152" s="23"/>
      <c r="J152" s="20"/>
    </row>
    <row r="153" spans="1:10" s="18" customFormat="1" x14ac:dyDescent="0.5">
      <c r="A153" s="23"/>
      <c r="J153" s="20"/>
    </row>
    <row r="154" spans="1:10" s="18" customFormat="1" x14ac:dyDescent="0.5">
      <c r="A154" s="23"/>
      <c r="J154" s="20"/>
    </row>
    <row r="155" spans="1:10" s="18" customFormat="1" x14ac:dyDescent="0.5">
      <c r="A155" s="23"/>
      <c r="J155" s="20"/>
    </row>
    <row r="156" spans="1:10" s="18" customFormat="1" x14ac:dyDescent="0.5">
      <c r="A156" s="23"/>
      <c r="J156" s="20"/>
    </row>
    <row r="157" spans="1:10" s="18" customFormat="1" x14ac:dyDescent="0.5">
      <c r="A157" s="23"/>
      <c r="J157" s="20"/>
    </row>
    <row r="158" spans="1:10" s="18" customFormat="1" x14ac:dyDescent="0.5">
      <c r="A158" s="23"/>
      <c r="J158" s="20"/>
    </row>
    <row r="159" spans="1:10" s="18" customFormat="1" x14ac:dyDescent="0.5">
      <c r="A159" s="23"/>
      <c r="J159" s="20"/>
    </row>
    <row r="160" spans="1:10" s="18" customFormat="1" x14ac:dyDescent="0.5">
      <c r="A160" s="23"/>
      <c r="J160" s="20"/>
    </row>
    <row r="161" spans="1:10" s="18" customFormat="1" x14ac:dyDescent="0.5">
      <c r="A161" s="23"/>
      <c r="J161" s="20"/>
    </row>
    <row r="162" spans="1:10" s="18" customFormat="1" x14ac:dyDescent="0.5">
      <c r="A162" s="23"/>
      <c r="J162" s="20"/>
    </row>
    <row r="163" spans="1:10" s="18" customFormat="1" x14ac:dyDescent="0.5">
      <c r="A163" s="23"/>
      <c r="J163" s="20"/>
    </row>
    <row r="164" spans="1:10" s="18" customFormat="1" x14ac:dyDescent="0.5">
      <c r="A164" s="23"/>
      <c r="J164" s="20"/>
    </row>
    <row r="165" spans="1:10" s="18" customFormat="1" x14ac:dyDescent="0.5">
      <c r="A165" s="23"/>
      <c r="J165" s="20"/>
    </row>
    <row r="166" spans="1:10" s="18" customFormat="1" x14ac:dyDescent="0.5">
      <c r="A166" s="23"/>
      <c r="J166" s="20"/>
    </row>
    <row r="167" spans="1:10" s="18" customFormat="1" x14ac:dyDescent="0.5">
      <c r="A167" s="23"/>
      <c r="J167" s="20"/>
    </row>
    <row r="168" spans="1:10" s="18" customFormat="1" x14ac:dyDescent="0.5">
      <c r="A168" s="23"/>
      <c r="J168" s="20"/>
    </row>
    <row r="169" spans="1:10" s="18" customFormat="1" x14ac:dyDescent="0.5">
      <c r="A169" s="23"/>
      <c r="J169" s="20"/>
    </row>
    <row r="170" spans="1:10" s="18" customFormat="1" x14ac:dyDescent="0.5">
      <c r="A170" s="23"/>
      <c r="J170" s="20"/>
    </row>
    <row r="171" spans="1:10" s="18" customFormat="1" x14ac:dyDescent="0.5">
      <c r="A171" s="23"/>
      <c r="J171" s="20"/>
    </row>
    <row r="172" spans="1:10" s="18" customFormat="1" x14ac:dyDescent="0.5">
      <c r="A172" s="23"/>
      <c r="J172" s="20"/>
    </row>
    <row r="173" spans="1:10" s="18" customFormat="1" x14ac:dyDescent="0.5">
      <c r="A173" s="23"/>
      <c r="J173" s="20"/>
    </row>
    <row r="174" spans="1:10" s="18" customFormat="1" x14ac:dyDescent="0.5">
      <c r="A174" s="23"/>
      <c r="J174" s="20"/>
    </row>
    <row r="175" spans="1:10" s="18" customFormat="1" x14ac:dyDescent="0.5">
      <c r="A175" s="23"/>
      <c r="J175" s="20"/>
    </row>
    <row r="176" spans="1:10" s="18" customFormat="1" x14ac:dyDescent="0.5">
      <c r="A176" s="23"/>
      <c r="J176" s="20"/>
    </row>
    <row r="177" spans="1:10" s="18" customFormat="1" x14ac:dyDescent="0.5">
      <c r="A177" s="23"/>
      <c r="J177" s="20"/>
    </row>
    <row r="178" spans="1:10" s="18" customFormat="1" x14ac:dyDescent="0.5">
      <c r="A178" s="23"/>
      <c r="J178" s="20"/>
    </row>
    <row r="179" spans="1:10" s="18" customFormat="1" x14ac:dyDescent="0.5">
      <c r="A179" s="23"/>
      <c r="J179" s="20"/>
    </row>
    <row r="180" spans="1:10" s="18" customFormat="1" x14ac:dyDescent="0.5">
      <c r="A180" s="23"/>
      <c r="J180" s="20"/>
    </row>
    <row r="181" spans="1:10" s="18" customFormat="1" x14ac:dyDescent="0.5">
      <c r="A181" s="23"/>
      <c r="J181" s="20"/>
    </row>
    <row r="182" spans="1:10" s="18" customFormat="1" x14ac:dyDescent="0.5">
      <c r="A182" s="23"/>
      <c r="J182" s="20"/>
    </row>
    <row r="183" spans="1:10" s="18" customFormat="1" x14ac:dyDescent="0.5">
      <c r="A183" s="23"/>
      <c r="J183" s="20"/>
    </row>
    <row r="184" spans="1:10" s="18" customFormat="1" x14ac:dyDescent="0.5">
      <c r="A184" s="23"/>
      <c r="J184" s="20"/>
    </row>
    <row r="185" spans="1:10" s="18" customFormat="1" x14ac:dyDescent="0.5">
      <c r="A185" s="23"/>
      <c r="J185" s="20"/>
    </row>
    <row r="186" spans="1:10" s="18" customFormat="1" x14ac:dyDescent="0.5">
      <c r="A186" s="23"/>
      <c r="J186" s="20"/>
    </row>
    <row r="187" spans="1:10" s="18" customFormat="1" x14ac:dyDescent="0.5">
      <c r="A187" s="23"/>
      <c r="J187" s="20"/>
    </row>
    <row r="188" spans="1:10" s="18" customFormat="1" x14ac:dyDescent="0.5">
      <c r="A188" s="23"/>
      <c r="J188" s="20"/>
    </row>
    <row r="189" spans="1:10" s="18" customFormat="1" x14ac:dyDescent="0.5">
      <c r="A189" s="23"/>
      <c r="J189" s="20"/>
    </row>
    <row r="190" spans="1:10" s="18" customFormat="1" x14ac:dyDescent="0.5">
      <c r="A190" s="23"/>
      <c r="J190" s="20"/>
    </row>
    <row r="191" spans="1:10" s="18" customFormat="1" x14ac:dyDescent="0.5">
      <c r="A191" s="23"/>
      <c r="J191" s="20"/>
    </row>
    <row r="192" spans="1:10" s="18" customFormat="1" x14ac:dyDescent="0.5">
      <c r="A192" s="23"/>
      <c r="J192" s="20"/>
    </row>
    <row r="193" spans="1:10" s="18" customFormat="1" x14ac:dyDescent="0.5">
      <c r="A193" s="23"/>
      <c r="J193" s="20"/>
    </row>
    <row r="194" spans="1:10" s="18" customFormat="1" x14ac:dyDescent="0.5">
      <c r="A194" s="23"/>
      <c r="J194" s="20"/>
    </row>
    <row r="195" spans="1:10" s="18" customFormat="1" x14ac:dyDescent="0.5">
      <c r="A195" s="23"/>
      <c r="J195" s="20"/>
    </row>
    <row r="196" spans="1:10" s="18" customFormat="1" x14ac:dyDescent="0.5">
      <c r="A196" s="23"/>
      <c r="J196" s="20"/>
    </row>
    <row r="197" spans="1:10" s="18" customFormat="1" x14ac:dyDescent="0.5">
      <c r="A197" s="23"/>
      <c r="J197" s="20"/>
    </row>
    <row r="198" spans="1:10" s="18" customFormat="1" x14ac:dyDescent="0.5">
      <c r="A198" s="23"/>
      <c r="J198" s="20"/>
    </row>
    <row r="199" spans="1:10" s="18" customFormat="1" x14ac:dyDescent="0.5">
      <c r="A199" s="23"/>
      <c r="J199" s="20"/>
    </row>
    <row r="200" spans="1:10" s="18" customFormat="1" x14ac:dyDescent="0.5">
      <c r="A200" s="23"/>
      <c r="J200" s="20"/>
    </row>
    <row r="201" spans="1:10" s="18" customFormat="1" x14ac:dyDescent="0.5">
      <c r="A201" s="23"/>
      <c r="J201" s="20"/>
    </row>
    <row r="202" spans="1:10" s="18" customFormat="1" x14ac:dyDescent="0.5">
      <c r="A202" s="23"/>
      <c r="J202" s="20"/>
    </row>
    <row r="203" spans="1:10" s="18" customFormat="1" x14ac:dyDescent="0.5">
      <c r="A203" s="23"/>
      <c r="J203" s="20"/>
    </row>
    <row r="204" spans="1:10" s="18" customFormat="1" x14ac:dyDescent="0.5">
      <c r="A204" s="23"/>
      <c r="J204" s="20"/>
    </row>
    <row r="205" spans="1:10" s="18" customFormat="1" x14ac:dyDescent="0.5">
      <c r="A205" s="23"/>
      <c r="J205" s="20"/>
    </row>
    <row r="206" spans="1:10" s="18" customFormat="1" x14ac:dyDescent="0.5">
      <c r="A206" s="23"/>
      <c r="J206" s="20"/>
    </row>
    <row r="207" spans="1:10" s="18" customFormat="1" x14ac:dyDescent="0.5">
      <c r="A207" s="23"/>
      <c r="J207" s="20"/>
    </row>
    <row r="208" spans="1:10" s="18" customFormat="1" x14ac:dyDescent="0.5">
      <c r="A208" s="23"/>
      <c r="J208" s="20"/>
    </row>
    <row r="209" spans="1:10" s="18" customFormat="1" x14ac:dyDescent="0.5">
      <c r="A209" s="23"/>
      <c r="J209" s="20"/>
    </row>
    <row r="210" spans="1:10" s="18" customFormat="1" x14ac:dyDescent="0.5">
      <c r="A210" s="23"/>
      <c r="J210" s="20"/>
    </row>
    <row r="211" spans="1:10" s="18" customFormat="1" x14ac:dyDescent="0.5">
      <c r="A211" s="23"/>
      <c r="J211" s="20"/>
    </row>
    <row r="212" spans="1:10" s="18" customFormat="1" x14ac:dyDescent="0.5">
      <c r="A212" s="23"/>
      <c r="J212" s="20"/>
    </row>
    <row r="213" spans="1:10" s="18" customFormat="1" x14ac:dyDescent="0.5">
      <c r="A213" s="23"/>
      <c r="J213" s="20"/>
    </row>
    <row r="214" spans="1:10" s="18" customFormat="1" x14ac:dyDescent="0.5">
      <c r="A214" s="23"/>
      <c r="J214" s="20"/>
    </row>
    <row r="215" spans="1:10" s="18" customFormat="1" x14ac:dyDescent="0.5">
      <c r="A215" s="23"/>
      <c r="J215" s="20"/>
    </row>
    <row r="216" spans="1:10" s="18" customFormat="1" x14ac:dyDescent="0.5">
      <c r="A216" s="23"/>
      <c r="J216" s="20"/>
    </row>
    <row r="217" spans="1:10" s="18" customFormat="1" x14ac:dyDescent="0.5">
      <c r="A217" s="23"/>
      <c r="J217" s="20"/>
    </row>
    <row r="218" spans="1:10" s="18" customFormat="1" x14ac:dyDescent="0.5">
      <c r="A218" s="23"/>
      <c r="J218" s="20"/>
    </row>
    <row r="219" spans="1:10" s="18" customFormat="1" x14ac:dyDescent="0.5">
      <c r="A219" s="23"/>
      <c r="J219" s="20"/>
    </row>
    <row r="220" spans="1:10" s="18" customFormat="1" x14ac:dyDescent="0.5">
      <c r="A220" s="23"/>
      <c r="J220" s="20"/>
    </row>
    <row r="221" spans="1:10" s="18" customFormat="1" x14ac:dyDescent="0.5">
      <c r="A221" s="23"/>
      <c r="J221" s="20"/>
    </row>
    <row r="222" spans="1:10" s="18" customFormat="1" x14ac:dyDescent="0.5">
      <c r="A222" s="23"/>
      <c r="J222" s="20"/>
    </row>
    <row r="223" spans="1:10" s="18" customFormat="1" x14ac:dyDescent="0.5">
      <c r="A223" s="23"/>
      <c r="J223" s="20"/>
    </row>
    <row r="224" spans="1:10" s="18" customFormat="1" x14ac:dyDescent="0.5">
      <c r="A224" s="23"/>
      <c r="J224" s="20"/>
    </row>
    <row r="225" spans="1:10" s="18" customFormat="1" x14ac:dyDescent="0.5">
      <c r="A225" s="23"/>
      <c r="J225" s="20"/>
    </row>
    <row r="226" spans="1:10" s="18" customFormat="1" x14ac:dyDescent="0.5">
      <c r="A226" s="23"/>
      <c r="J226" s="20"/>
    </row>
    <row r="227" spans="1:10" s="18" customFormat="1" x14ac:dyDescent="0.5">
      <c r="A227" s="23"/>
      <c r="J227" s="20"/>
    </row>
    <row r="228" spans="1:10" s="18" customFormat="1" x14ac:dyDescent="0.5">
      <c r="A228" s="23"/>
      <c r="J228" s="20"/>
    </row>
    <row r="229" spans="1:10" s="18" customFormat="1" x14ac:dyDescent="0.5">
      <c r="A229" s="23"/>
      <c r="J229" s="20"/>
    </row>
    <row r="230" spans="1:10" s="18" customFormat="1" x14ac:dyDescent="0.5">
      <c r="A230" s="23"/>
      <c r="J230" s="20"/>
    </row>
    <row r="231" spans="1:10" s="18" customFormat="1" x14ac:dyDescent="0.5">
      <c r="A231" s="23"/>
      <c r="J231" s="20"/>
    </row>
    <row r="232" spans="1:10" s="18" customFormat="1" x14ac:dyDescent="0.5">
      <c r="A232" s="23"/>
      <c r="J232" s="20"/>
    </row>
    <row r="233" spans="1:10" s="18" customFormat="1" x14ac:dyDescent="0.5">
      <c r="A233" s="23"/>
      <c r="J233" s="20"/>
    </row>
    <row r="234" spans="1:10" s="18" customFormat="1" x14ac:dyDescent="0.5">
      <c r="A234" s="23"/>
      <c r="J234" s="20"/>
    </row>
    <row r="235" spans="1:10" s="18" customFormat="1" x14ac:dyDescent="0.5">
      <c r="A235" s="23"/>
      <c r="J235" s="20"/>
    </row>
    <row r="236" spans="1:10" s="18" customFormat="1" x14ac:dyDescent="0.5">
      <c r="A236" s="23"/>
      <c r="J236" s="20"/>
    </row>
    <row r="237" spans="1:10" s="18" customFormat="1" x14ac:dyDescent="0.5">
      <c r="A237" s="23"/>
      <c r="J237" s="20"/>
    </row>
    <row r="238" spans="1:10" s="18" customFormat="1" x14ac:dyDescent="0.5">
      <c r="A238" s="23"/>
      <c r="J238" s="20"/>
    </row>
    <row r="239" spans="1:10" s="18" customFormat="1" x14ac:dyDescent="0.5">
      <c r="A239" s="23"/>
      <c r="J239" s="20"/>
    </row>
    <row r="240" spans="1:10" s="18" customFormat="1" x14ac:dyDescent="0.5">
      <c r="A240" s="23"/>
      <c r="J240" s="20"/>
    </row>
    <row r="241" spans="1:10" s="18" customFormat="1" x14ac:dyDescent="0.5">
      <c r="A241" s="23"/>
      <c r="J241" s="20"/>
    </row>
    <row r="242" spans="1:10" s="18" customFormat="1" x14ac:dyDescent="0.5">
      <c r="A242" s="23"/>
      <c r="J242" s="20"/>
    </row>
    <row r="243" spans="1:10" s="18" customFormat="1" x14ac:dyDescent="0.5">
      <c r="A243" s="23"/>
      <c r="J243" s="20"/>
    </row>
    <row r="244" spans="1:10" s="18" customFormat="1" x14ac:dyDescent="0.5">
      <c r="A244" s="23"/>
      <c r="J244" s="20"/>
    </row>
    <row r="245" spans="1:10" s="18" customFormat="1" x14ac:dyDescent="0.5">
      <c r="A245" s="23"/>
      <c r="J245" s="20"/>
    </row>
    <row r="246" spans="1:10" s="18" customFormat="1" x14ac:dyDescent="0.5">
      <c r="A246" s="23"/>
      <c r="J246" s="20"/>
    </row>
    <row r="247" spans="1:10" s="18" customFormat="1" x14ac:dyDescent="0.5">
      <c r="A247" s="23"/>
      <c r="J247" s="20"/>
    </row>
    <row r="248" spans="1:10" s="18" customFormat="1" x14ac:dyDescent="0.5">
      <c r="A248" s="23"/>
      <c r="J248" s="20"/>
    </row>
    <row r="249" spans="1:10" s="18" customFormat="1" x14ac:dyDescent="0.5">
      <c r="A249" s="23"/>
      <c r="J249" s="20"/>
    </row>
    <row r="250" spans="1:10" s="18" customFormat="1" x14ac:dyDescent="0.5">
      <c r="A250" s="23"/>
      <c r="J250" s="20"/>
    </row>
    <row r="251" spans="1:10" s="18" customFormat="1" x14ac:dyDescent="0.5">
      <c r="A251" s="23"/>
      <c r="J251" s="20"/>
    </row>
    <row r="252" spans="1:10" s="18" customFormat="1" x14ac:dyDescent="0.5">
      <c r="A252" s="23"/>
      <c r="J252" s="20"/>
    </row>
    <row r="253" spans="1:10" s="18" customFormat="1" x14ac:dyDescent="0.5">
      <c r="A253" s="23"/>
      <c r="J253" s="20"/>
    </row>
    <row r="254" spans="1:10" s="18" customFormat="1" x14ac:dyDescent="0.5">
      <c r="A254" s="23"/>
      <c r="J254" s="20"/>
    </row>
    <row r="255" spans="1:10" s="18" customFormat="1" x14ac:dyDescent="0.5">
      <c r="A255" s="23"/>
      <c r="J255" s="20"/>
    </row>
    <row r="256" spans="1:10" s="18" customFormat="1" x14ac:dyDescent="0.5">
      <c r="A256" s="23"/>
      <c r="J256" s="20"/>
    </row>
    <row r="257" spans="1:10" s="18" customFormat="1" x14ac:dyDescent="0.5">
      <c r="A257" s="23"/>
      <c r="J257" s="20"/>
    </row>
    <row r="258" spans="1:10" s="18" customFormat="1" x14ac:dyDescent="0.5">
      <c r="A258" s="23"/>
      <c r="J258" s="20"/>
    </row>
    <row r="259" spans="1:10" s="18" customFormat="1" x14ac:dyDescent="0.5">
      <c r="A259" s="23"/>
      <c r="J259" s="20"/>
    </row>
    <row r="260" spans="1:10" s="18" customFormat="1" x14ac:dyDescent="0.5">
      <c r="A260" s="23"/>
      <c r="J260" s="20"/>
    </row>
    <row r="261" spans="1:10" s="18" customFormat="1" x14ac:dyDescent="0.5">
      <c r="A261" s="23"/>
      <c r="J261" s="20"/>
    </row>
    <row r="262" spans="1:10" s="18" customFormat="1" x14ac:dyDescent="0.5">
      <c r="A262" s="23"/>
      <c r="J262" s="20"/>
    </row>
    <row r="263" spans="1:10" s="18" customFormat="1" x14ac:dyDescent="0.5">
      <c r="A263" s="23"/>
      <c r="J263" s="20"/>
    </row>
    <row r="264" spans="1:10" s="18" customFormat="1" x14ac:dyDescent="0.5">
      <c r="A264" s="23"/>
      <c r="J264" s="20"/>
    </row>
    <row r="265" spans="1:10" s="18" customFormat="1" x14ac:dyDescent="0.5">
      <c r="A265" s="23"/>
      <c r="J265" s="20"/>
    </row>
    <row r="266" spans="1:10" s="18" customFormat="1" x14ac:dyDescent="0.5">
      <c r="A266" s="23"/>
      <c r="J266" s="20"/>
    </row>
    <row r="267" spans="1:10" s="18" customFormat="1" x14ac:dyDescent="0.5">
      <c r="A267" s="23"/>
      <c r="J267" s="20"/>
    </row>
    <row r="268" spans="1:10" s="18" customFormat="1" x14ac:dyDescent="0.5">
      <c r="A268" s="23"/>
      <c r="J268" s="20"/>
    </row>
    <row r="269" spans="1:10" s="18" customFormat="1" x14ac:dyDescent="0.5">
      <c r="A269" s="23"/>
      <c r="J269" s="20"/>
    </row>
    <row r="270" spans="1:10" s="18" customFormat="1" x14ac:dyDescent="0.5">
      <c r="A270" s="23"/>
      <c r="J270" s="20"/>
    </row>
    <row r="271" spans="1:10" s="18" customFormat="1" x14ac:dyDescent="0.5">
      <c r="A271" s="23"/>
      <c r="J271" s="20"/>
    </row>
    <row r="272" spans="1:10" s="18" customFormat="1" x14ac:dyDescent="0.5">
      <c r="A272" s="23"/>
      <c r="J272" s="20"/>
    </row>
    <row r="273" spans="1:10" s="18" customFormat="1" x14ac:dyDescent="0.5">
      <c r="A273" s="23"/>
      <c r="J273" s="20"/>
    </row>
    <row r="274" spans="1:10" s="18" customFormat="1" x14ac:dyDescent="0.5">
      <c r="A274" s="23"/>
      <c r="J274" s="20"/>
    </row>
    <row r="275" spans="1:10" s="18" customFormat="1" x14ac:dyDescent="0.5">
      <c r="A275" s="23"/>
      <c r="J275" s="20"/>
    </row>
    <row r="276" spans="1:10" s="18" customFormat="1" x14ac:dyDescent="0.5">
      <c r="A276" s="23"/>
      <c r="J276" s="20"/>
    </row>
    <row r="277" spans="1:10" s="18" customFormat="1" x14ac:dyDescent="0.5">
      <c r="A277" s="23"/>
      <c r="J277" s="20"/>
    </row>
    <row r="278" spans="1:10" s="18" customFormat="1" x14ac:dyDescent="0.5">
      <c r="A278" s="23"/>
      <c r="J278" s="20"/>
    </row>
    <row r="279" spans="1:10" s="18" customFormat="1" x14ac:dyDescent="0.5">
      <c r="A279" s="23"/>
      <c r="J279" s="20"/>
    </row>
    <row r="280" spans="1:10" s="18" customFormat="1" x14ac:dyDescent="0.5">
      <c r="A280" s="23"/>
      <c r="J280" s="20"/>
    </row>
    <row r="281" spans="1:10" s="18" customFormat="1" x14ac:dyDescent="0.5">
      <c r="A281" s="23"/>
      <c r="J281" s="20"/>
    </row>
    <row r="282" spans="1:10" s="18" customFormat="1" x14ac:dyDescent="0.5">
      <c r="A282" s="23"/>
      <c r="J282" s="20"/>
    </row>
    <row r="283" spans="1:10" s="18" customFormat="1" x14ac:dyDescent="0.5">
      <c r="A283" s="23"/>
      <c r="J283" s="20"/>
    </row>
    <row r="284" spans="1:10" s="18" customFormat="1" x14ac:dyDescent="0.5">
      <c r="A284" s="23"/>
      <c r="J284" s="20"/>
    </row>
    <row r="285" spans="1:10" s="18" customFormat="1" x14ac:dyDescent="0.5">
      <c r="A285" s="23"/>
      <c r="J285" s="20"/>
    </row>
    <row r="286" spans="1:10" s="18" customFormat="1" x14ac:dyDescent="0.5">
      <c r="A286" s="23"/>
      <c r="J286" s="20"/>
    </row>
    <row r="287" spans="1:10" s="18" customFormat="1" x14ac:dyDescent="0.5">
      <c r="A287" s="23"/>
      <c r="J287" s="20"/>
    </row>
    <row r="288" spans="1:10" s="18" customFormat="1" x14ac:dyDescent="0.5">
      <c r="A288" s="23"/>
      <c r="J288" s="20"/>
    </row>
    <row r="289" spans="1:10" s="18" customFormat="1" x14ac:dyDescent="0.5">
      <c r="A289" s="23"/>
      <c r="J289" s="20"/>
    </row>
    <row r="290" spans="1:10" s="18" customFormat="1" x14ac:dyDescent="0.5">
      <c r="A290" s="23"/>
      <c r="J290" s="20"/>
    </row>
    <row r="291" spans="1:10" s="18" customFormat="1" x14ac:dyDescent="0.5">
      <c r="A291" s="23"/>
      <c r="J291" s="20"/>
    </row>
    <row r="292" spans="1:10" s="18" customFormat="1" x14ac:dyDescent="0.5">
      <c r="A292" s="23"/>
      <c r="J292" s="20"/>
    </row>
    <row r="293" spans="1:10" s="18" customFormat="1" x14ac:dyDescent="0.5">
      <c r="A293" s="23"/>
      <c r="J293" s="20"/>
    </row>
    <row r="294" spans="1:10" s="18" customFormat="1" x14ac:dyDescent="0.5">
      <c r="A294" s="23"/>
      <c r="J294" s="20"/>
    </row>
    <row r="295" spans="1:10" s="18" customFormat="1" x14ac:dyDescent="0.5">
      <c r="A295" s="23"/>
      <c r="J295" s="20"/>
    </row>
    <row r="296" spans="1:10" s="18" customFormat="1" x14ac:dyDescent="0.5">
      <c r="A296" s="23"/>
      <c r="J296" s="20"/>
    </row>
    <row r="297" spans="1:10" s="18" customFormat="1" x14ac:dyDescent="0.5">
      <c r="A297" s="23"/>
      <c r="J297" s="20"/>
    </row>
    <row r="298" spans="1:10" s="18" customFormat="1" x14ac:dyDescent="0.5">
      <c r="A298" s="23"/>
      <c r="J298" s="20"/>
    </row>
    <row r="299" spans="1:10" s="18" customFormat="1" x14ac:dyDescent="0.5">
      <c r="A299" s="23"/>
      <c r="J299" s="20"/>
    </row>
    <row r="300" spans="1:10" s="18" customFormat="1" x14ac:dyDescent="0.5">
      <c r="A300" s="23"/>
      <c r="J300" s="20"/>
    </row>
    <row r="301" spans="1:10" s="18" customFormat="1" x14ac:dyDescent="0.5">
      <c r="A301" s="23"/>
      <c r="J301" s="20"/>
    </row>
    <row r="302" spans="1:10" s="18" customFormat="1" x14ac:dyDescent="0.5">
      <c r="A302" s="23"/>
      <c r="J302" s="20"/>
    </row>
    <row r="303" spans="1:10" s="18" customFormat="1" x14ac:dyDescent="0.5">
      <c r="A303" s="23"/>
      <c r="J303" s="20"/>
    </row>
    <row r="304" spans="1:10" s="18" customFormat="1" x14ac:dyDescent="0.5">
      <c r="A304" s="23"/>
      <c r="J304" s="20"/>
    </row>
    <row r="305" spans="1:10" s="18" customFormat="1" x14ac:dyDescent="0.5">
      <c r="A305" s="23"/>
      <c r="J305" s="20"/>
    </row>
    <row r="306" spans="1:10" s="18" customFormat="1" x14ac:dyDescent="0.5">
      <c r="A306" s="23"/>
      <c r="J306" s="20"/>
    </row>
    <row r="307" spans="1:10" s="18" customFormat="1" x14ac:dyDescent="0.5">
      <c r="A307" s="23"/>
      <c r="J307" s="20"/>
    </row>
    <row r="308" spans="1:10" s="18" customFormat="1" x14ac:dyDescent="0.5">
      <c r="A308" s="23"/>
      <c r="J308" s="20"/>
    </row>
    <row r="309" spans="1:10" s="18" customFormat="1" x14ac:dyDescent="0.5">
      <c r="A309" s="23"/>
      <c r="J309" s="20"/>
    </row>
    <row r="310" spans="1:10" s="18" customFormat="1" x14ac:dyDescent="0.5">
      <c r="A310" s="23"/>
      <c r="J310" s="20"/>
    </row>
    <row r="311" spans="1:10" s="18" customFormat="1" x14ac:dyDescent="0.5">
      <c r="A311" s="23"/>
      <c r="J311" s="20"/>
    </row>
    <row r="312" spans="1:10" s="18" customFormat="1" x14ac:dyDescent="0.5">
      <c r="A312" s="23"/>
      <c r="J312" s="20"/>
    </row>
    <row r="313" spans="1:10" s="18" customFormat="1" x14ac:dyDescent="0.5">
      <c r="A313" s="23"/>
      <c r="J313" s="20"/>
    </row>
    <row r="314" spans="1:10" s="18" customFormat="1" x14ac:dyDescent="0.5">
      <c r="A314" s="23"/>
      <c r="J314" s="20"/>
    </row>
    <row r="315" spans="1:10" s="18" customFormat="1" x14ac:dyDescent="0.5">
      <c r="A315" s="23"/>
      <c r="J315" s="20"/>
    </row>
    <row r="316" spans="1:10" s="18" customFormat="1" x14ac:dyDescent="0.5">
      <c r="A316" s="23"/>
      <c r="J316" s="20"/>
    </row>
    <row r="317" spans="1:10" s="18" customFormat="1" x14ac:dyDescent="0.5">
      <c r="A317" s="23"/>
      <c r="J317" s="20"/>
    </row>
    <row r="318" spans="1:10" s="18" customFormat="1" x14ac:dyDescent="0.5">
      <c r="A318" s="23"/>
      <c r="J318" s="20"/>
    </row>
    <row r="319" spans="1:10" s="18" customFormat="1" x14ac:dyDescent="0.5">
      <c r="A319" s="23"/>
      <c r="J319" s="20"/>
    </row>
    <row r="320" spans="1:10" s="18" customFormat="1" x14ac:dyDescent="0.5">
      <c r="A320" s="23"/>
      <c r="J320" s="20"/>
    </row>
    <row r="321" spans="1:10" s="18" customFormat="1" x14ac:dyDescent="0.5">
      <c r="A321" s="23"/>
      <c r="J321" s="20"/>
    </row>
    <row r="322" spans="1:10" s="18" customFormat="1" x14ac:dyDescent="0.5">
      <c r="A322" s="23"/>
      <c r="J322" s="20"/>
    </row>
    <row r="323" spans="1:10" s="18" customFormat="1" x14ac:dyDescent="0.5">
      <c r="A323" s="23"/>
      <c r="J323" s="20"/>
    </row>
    <row r="324" spans="1:10" s="18" customFormat="1" x14ac:dyDescent="0.5">
      <c r="A324" s="23"/>
      <c r="J324" s="20"/>
    </row>
    <row r="325" spans="1:10" s="18" customFormat="1" x14ac:dyDescent="0.5">
      <c r="A325" s="23"/>
      <c r="J325" s="20"/>
    </row>
    <row r="326" spans="1:10" s="18" customFormat="1" x14ac:dyDescent="0.5">
      <c r="A326" s="23"/>
      <c r="J326" s="20"/>
    </row>
    <row r="327" spans="1:10" s="18" customFormat="1" x14ac:dyDescent="0.5">
      <c r="A327" s="23"/>
      <c r="J327" s="20"/>
    </row>
    <row r="328" spans="1:10" s="18" customFormat="1" x14ac:dyDescent="0.5">
      <c r="A328" s="23"/>
      <c r="J328" s="20"/>
    </row>
    <row r="329" spans="1:10" s="18" customFormat="1" x14ac:dyDescent="0.5">
      <c r="A329" s="23"/>
      <c r="J329" s="20"/>
    </row>
    <row r="330" spans="1:10" s="18" customFormat="1" x14ac:dyDescent="0.5">
      <c r="A330" s="23"/>
      <c r="J330" s="20"/>
    </row>
    <row r="331" spans="1:10" s="18" customFormat="1" x14ac:dyDescent="0.5">
      <c r="A331" s="23"/>
      <c r="J331" s="20"/>
    </row>
    <row r="332" spans="1:10" s="18" customFormat="1" x14ac:dyDescent="0.5">
      <c r="A332" s="23"/>
      <c r="J332" s="20"/>
    </row>
    <row r="333" spans="1:10" s="18" customFormat="1" x14ac:dyDescent="0.5">
      <c r="A333" s="23"/>
      <c r="J333" s="20"/>
    </row>
    <row r="334" spans="1:10" s="18" customFormat="1" x14ac:dyDescent="0.5">
      <c r="A334" s="23"/>
      <c r="J334" s="20"/>
    </row>
    <row r="335" spans="1:10" s="18" customFormat="1" x14ac:dyDescent="0.5">
      <c r="A335" s="23"/>
      <c r="J335" s="20"/>
    </row>
    <row r="336" spans="1:10" s="18" customFormat="1" x14ac:dyDescent="0.5">
      <c r="A336" s="23"/>
      <c r="J336" s="20"/>
    </row>
    <row r="337" spans="1:10" s="18" customFormat="1" x14ac:dyDescent="0.5">
      <c r="A337" s="23"/>
      <c r="J337" s="20"/>
    </row>
    <row r="338" spans="1:10" s="18" customFormat="1" x14ac:dyDescent="0.5">
      <c r="A338" s="23"/>
      <c r="J338" s="20"/>
    </row>
    <row r="339" spans="1:10" s="18" customFormat="1" x14ac:dyDescent="0.5">
      <c r="A339" s="23"/>
      <c r="J339" s="20"/>
    </row>
    <row r="340" spans="1:10" s="18" customFormat="1" x14ac:dyDescent="0.5">
      <c r="A340" s="23"/>
      <c r="J340" s="20"/>
    </row>
    <row r="341" spans="1:10" s="18" customFormat="1" x14ac:dyDescent="0.5">
      <c r="A341" s="23"/>
      <c r="J341" s="20"/>
    </row>
    <row r="342" spans="1:10" s="18" customFormat="1" x14ac:dyDescent="0.5">
      <c r="A342" s="23"/>
      <c r="J342" s="20"/>
    </row>
    <row r="343" spans="1:10" s="18" customFormat="1" x14ac:dyDescent="0.5">
      <c r="A343" s="23"/>
      <c r="J343" s="20"/>
    </row>
    <row r="344" spans="1:10" s="18" customFormat="1" x14ac:dyDescent="0.5">
      <c r="A344" s="23"/>
      <c r="J344" s="20"/>
    </row>
    <row r="345" spans="1:10" s="18" customFormat="1" x14ac:dyDescent="0.5">
      <c r="A345" s="23"/>
      <c r="J345" s="20"/>
    </row>
    <row r="346" spans="1:10" s="18" customFormat="1" x14ac:dyDescent="0.5">
      <c r="A346" s="23"/>
      <c r="J346" s="20"/>
    </row>
    <row r="347" spans="1:10" s="18" customFormat="1" x14ac:dyDescent="0.5">
      <c r="A347" s="23"/>
      <c r="J347" s="20"/>
    </row>
    <row r="348" spans="1:10" s="18" customFormat="1" x14ac:dyDescent="0.5">
      <c r="A348" s="23"/>
      <c r="J348" s="20"/>
    </row>
    <row r="349" spans="1:10" s="18" customFormat="1" x14ac:dyDescent="0.5">
      <c r="A349" s="23"/>
      <c r="J349" s="20"/>
    </row>
    <row r="350" spans="1:10" s="18" customFormat="1" x14ac:dyDescent="0.5">
      <c r="A350" s="23"/>
      <c r="J350" s="20"/>
    </row>
    <row r="351" spans="1:10" s="18" customFormat="1" x14ac:dyDescent="0.5">
      <c r="A351" s="23"/>
      <c r="J351" s="20"/>
    </row>
    <row r="352" spans="1:10" s="18" customFormat="1" x14ac:dyDescent="0.5">
      <c r="A352" s="23"/>
      <c r="J352" s="20"/>
    </row>
    <row r="353" spans="1:10" s="18" customFormat="1" x14ac:dyDescent="0.5">
      <c r="A353" s="23"/>
      <c r="J353" s="20"/>
    </row>
    <row r="354" spans="1:10" s="18" customFormat="1" x14ac:dyDescent="0.5">
      <c r="A354" s="23"/>
      <c r="J354" s="20"/>
    </row>
    <row r="355" spans="1:10" s="18" customFormat="1" x14ac:dyDescent="0.5">
      <c r="A355" s="23"/>
      <c r="J355" s="20"/>
    </row>
    <row r="356" spans="1:10" s="18" customFormat="1" x14ac:dyDescent="0.5">
      <c r="A356" s="23"/>
      <c r="J356" s="20"/>
    </row>
    <row r="357" spans="1:10" s="18" customFormat="1" x14ac:dyDescent="0.5">
      <c r="A357" s="23"/>
      <c r="J357" s="20"/>
    </row>
    <row r="358" spans="1:10" s="18" customFormat="1" x14ac:dyDescent="0.5">
      <c r="A358" s="23"/>
      <c r="J358" s="20"/>
    </row>
    <row r="359" spans="1:10" s="18" customFormat="1" x14ac:dyDescent="0.5">
      <c r="A359" s="23"/>
      <c r="J359" s="20"/>
    </row>
    <row r="360" spans="1:10" s="18" customFormat="1" x14ac:dyDescent="0.5">
      <c r="A360" s="23"/>
      <c r="J360" s="20"/>
    </row>
    <row r="361" spans="1:10" s="18" customFormat="1" x14ac:dyDescent="0.5">
      <c r="A361" s="23"/>
      <c r="J361" s="20"/>
    </row>
    <row r="362" spans="1:10" s="18" customFormat="1" x14ac:dyDescent="0.5">
      <c r="A362" s="23"/>
      <c r="J362" s="20"/>
    </row>
    <row r="363" spans="1:10" s="18" customFormat="1" x14ac:dyDescent="0.5">
      <c r="A363" s="23"/>
      <c r="J363" s="20"/>
    </row>
    <row r="364" spans="1:10" s="18" customFormat="1" x14ac:dyDescent="0.5">
      <c r="A364" s="23"/>
      <c r="J364" s="20"/>
    </row>
    <row r="365" spans="1:10" s="18" customFormat="1" x14ac:dyDescent="0.5">
      <c r="A365" s="23"/>
      <c r="J365" s="20"/>
    </row>
    <row r="366" spans="1:10" s="18" customFormat="1" x14ac:dyDescent="0.5">
      <c r="A366" s="23"/>
      <c r="J366" s="20"/>
    </row>
    <row r="367" spans="1:10" s="18" customFormat="1" x14ac:dyDescent="0.5">
      <c r="A367" s="23"/>
      <c r="J367" s="20"/>
    </row>
    <row r="368" spans="1:10" s="18" customFormat="1" x14ac:dyDescent="0.5">
      <c r="A368" s="23"/>
      <c r="J368" s="20"/>
    </row>
    <row r="369" spans="1:10" s="18" customFormat="1" x14ac:dyDescent="0.5">
      <c r="A369" s="23"/>
      <c r="J369" s="20"/>
    </row>
    <row r="370" spans="1:10" s="18" customFormat="1" x14ac:dyDescent="0.5">
      <c r="A370" s="23"/>
      <c r="J370" s="20"/>
    </row>
    <row r="371" spans="1:10" s="18" customFormat="1" x14ac:dyDescent="0.5">
      <c r="A371" s="23"/>
      <c r="J371" s="20"/>
    </row>
    <row r="372" spans="1:10" s="18" customFormat="1" x14ac:dyDescent="0.5">
      <c r="A372" s="23"/>
      <c r="J372" s="20"/>
    </row>
    <row r="373" spans="1:10" s="18" customFormat="1" x14ac:dyDescent="0.5">
      <c r="A373" s="23"/>
      <c r="J373" s="20"/>
    </row>
    <row r="374" spans="1:10" s="18" customFormat="1" x14ac:dyDescent="0.5">
      <c r="A374" s="23"/>
      <c r="J374" s="20"/>
    </row>
    <row r="375" spans="1:10" s="18" customFormat="1" x14ac:dyDescent="0.5">
      <c r="A375" s="23"/>
      <c r="J375" s="20"/>
    </row>
    <row r="376" spans="1:10" s="18" customFormat="1" x14ac:dyDescent="0.5">
      <c r="A376" s="23"/>
      <c r="J376" s="20"/>
    </row>
    <row r="377" spans="1:10" s="18" customFormat="1" x14ac:dyDescent="0.5">
      <c r="A377" s="23"/>
      <c r="J377" s="20"/>
    </row>
    <row r="378" spans="1:10" s="18" customFormat="1" x14ac:dyDescent="0.5">
      <c r="A378" s="23"/>
      <c r="J378" s="20"/>
    </row>
    <row r="379" spans="1:10" s="18" customFormat="1" x14ac:dyDescent="0.5">
      <c r="A379" s="23"/>
      <c r="J379" s="20"/>
    </row>
    <row r="380" spans="1:10" s="18" customFormat="1" x14ac:dyDescent="0.5">
      <c r="A380" s="23"/>
      <c r="J380" s="20"/>
    </row>
    <row r="381" spans="1:10" s="18" customFormat="1" x14ac:dyDescent="0.5">
      <c r="A381" s="23"/>
      <c r="J381" s="20"/>
    </row>
    <row r="382" spans="1:10" s="18" customFormat="1" x14ac:dyDescent="0.5">
      <c r="A382" s="23"/>
      <c r="J382" s="20"/>
    </row>
    <row r="383" spans="1:10" s="18" customFormat="1" x14ac:dyDescent="0.5">
      <c r="A383" s="23"/>
      <c r="J383" s="20"/>
    </row>
    <row r="384" spans="1:10" s="18" customFormat="1" x14ac:dyDescent="0.5">
      <c r="A384" s="23"/>
      <c r="J384" s="20"/>
    </row>
    <row r="385" spans="1:10" s="18" customFormat="1" x14ac:dyDescent="0.5">
      <c r="A385" s="23"/>
      <c r="J385" s="20"/>
    </row>
    <row r="386" spans="1:10" s="18" customFormat="1" x14ac:dyDescent="0.5">
      <c r="A386" s="23"/>
      <c r="J386" s="20"/>
    </row>
    <row r="387" spans="1:10" s="18" customFormat="1" x14ac:dyDescent="0.5">
      <c r="A387" s="23"/>
      <c r="J387" s="20"/>
    </row>
    <row r="388" spans="1:10" s="18" customFormat="1" x14ac:dyDescent="0.5">
      <c r="A388" s="23"/>
      <c r="J388" s="20"/>
    </row>
    <row r="389" spans="1:10" s="18" customFormat="1" x14ac:dyDescent="0.5">
      <c r="A389" s="23"/>
      <c r="J389" s="20"/>
    </row>
    <row r="390" spans="1:10" s="18" customFormat="1" x14ac:dyDescent="0.5">
      <c r="A390" s="23"/>
      <c r="J390" s="20"/>
    </row>
    <row r="391" spans="1:10" s="18" customFormat="1" x14ac:dyDescent="0.5">
      <c r="A391" s="23"/>
      <c r="J391" s="20"/>
    </row>
    <row r="392" spans="1:10" s="18" customFormat="1" x14ac:dyDescent="0.5">
      <c r="A392" s="23"/>
      <c r="J392" s="20"/>
    </row>
    <row r="393" spans="1:10" s="18" customFormat="1" x14ac:dyDescent="0.5">
      <c r="A393" s="23"/>
      <c r="J393" s="20"/>
    </row>
    <row r="394" spans="1:10" s="18" customFormat="1" x14ac:dyDescent="0.5">
      <c r="A394" s="23"/>
      <c r="J394" s="20"/>
    </row>
    <row r="395" spans="1:10" s="18" customFormat="1" x14ac:dyDescent="0.5">
      <c r="A395" s="23"/>
      <c r="J395" s="20"/>
    </row>
    <row r="396" spans="1:10" s="18" customFormat="1" x14ac:dyDescent="0.5">
      <c r="A396" s="23"/>
      <c r="J396" s="20"/>
    </row>
    <row r="397" spans="1:10" s="18" customFormat="1" x14ac:dyDescent="0.5">
      <c r="A397" s="23"/>
      <c r="J397" s="20"/>
    </row>
    <row r="398" spans="1:10" s="18" customFormat="1" x14ac:dyDescent="0.5">
      <c r="A398" s="23"/>
      <c r="J398" s="20"/>
    </row>
    <row r="399" spans="1:10" s="18" customFormat="1" x14ac:dyDescent="0.5">
      <c r="A399" s="23"/>
      <c r="J399" s="20"/>
    </row>
    <row r="400" spans="1:10" s="18" customFormat="1" x14ac:dyDescent="0.5">
      <c r="A400" s="23"/>
      <c r="J400" s="20"/>
    </row>
    <row r="401" spans="1:10" s="18" customFormat="1" x14ac:dyDescent="0.5">
      <c r="A401" s="23"/>
      <c r="J401" s="20"/>
    </row>
    <row r="402" spans="1:10" s="18" customFormat="1" x14ac:dyDescent="0.5">
      <c r="A402" s="23"/>
      <c r="J402" s="20"/>
    </row>
    <row r="403" spans="1:10" s="18" customFormat="1" x14ac:dyDescent="0.5">
      <c r="A403" s="23"/>
      <c r="J403" s="20"/>
    </row>
    <row r="404" spans="1:10" s="18" customFormat="1" x14ac:dyDescent="0.5">
      <c r="A404" s="23"/>
      <c r="J404" s="20"/>
    </row>
    <row r="405" spans="1:10" s="18" customFormat="1" x14ac:dyDescent="0.5">
      <c r="A405" s="23"/>
      <c r="J405" s="20"/>
    </row>
    <row r="406" spans="1:10" s="18" customFormat="1" x14ac:dyDescent="0.5">
      <c r="A406" s="23"/>
      <c r="J406" s="20"/>
    </row>
    <row r="407" spans="1:10" s="18" customFormat="1" x14ac:dyDescent="0.5">
      <c r="A407" s="23"/>
      <c r="J407" s="20"/>
    </row>
    <row r="408" spans="1:10" s="18" customFormat="1" x14ac:dyDescent="0.5">
      <c r="A408" s="23"/>
      <c r="J408" s="20"/>
    </row>
    <row r="409" spans="1:10" s="18" customFormat="1" x14ac:dyDescent="0.5">
      <c r="A409" s="23"/>
      <c r="J409" s="20"/>
    </row>
    <row r="410" spans="1:10" s="18" customFormat="1" x14ac:dyDescent="0.5">
      <c r="A410" s="23"/>
      <c r="J410" s="20"/>
    </row>
    <row r="411" spans="1:10" s="18" customFormat="1" x14ac:dyDescent="0.5">
      <c r="A411" s="23"/>
      <c r="J411" s="20"/>
    </row>
    <row r="412" spans="1:10" s="18" customFormat="1" x14ac:dyDescent="0.5">
      <c r="A412" s="23"/>
      <c r="J412" s="20"/>
    </row>
    <row r="413" spans="1:10" s="18" customFormat="1" x14ac:dyDescent="0.5">
      <c r="A413" s="23"/>
      <c r="J413" s="20"/>
    </row>
    <row r="414" spans="1:10" s="18" customFormat="1" x14ac:dyDescent="0.5">
      <c r="A414" s="23"/>
      <c r="J414" s="20"/>
    </row>
    <row r="415" spans="1:10" s="18" customFormat="1" x14ac:dyDescent="0.5">
      <c r="A415" s="23"/>
      <c r="J415" s="20"/>
    </row>
    <row r="416" spans="1:10" s="18" customFormat="1" x14ac:dyDescent="0.5">
      <c r="A416" s="23"/>
      <c r="J416" s="20"/>
    </row>
    <row r="417" spans="1:10" s="18" customFormat="1" x14ac:dyDescent="0.5">
      <c r="A417" s="23"/>
      <c r="J417" s="20"/>
    </row>
    <row r="418" spans="1:10" s="18" customFormat="1" x14ac:dyDescent="0.5">
      <c r="A418" s="23"/>
      <c r="J418" s="20"/>
    </row>
    <row r="419" spans="1:10" s="18" customFormat="1" x14ac:dyDescent="0.5">
      <c r="A419" s="23"/>
      <c r="J419" s="20"/>
    </row>
    <row r="420" spans="1:10" s="18" customFormat="1" x14ac:dyDescent="0.5">
      <c r="A420" s="23"/>
      <c r="J420" s="20"/>
    </row>
    <row r="421" spans="1:10" s="18" customFormat="1" x14ac:dyDescent="0.5">
      <c r="A421" s="23"/>
      <c r="J421" s="20"/>
    </row>
    <row r="422" spans="1:10" s="18" customFormat="1" x14ac:dyDescent="0.5">
      <c r="A422" s="23"/>
      <c r="J422" s="20"/>
    </row>
    <row r="423" spans="1:10" s="18" customFormat="1" x14ac:dyDescent="0.5">
      <c r="A423" s="23"/>
      <c r="J423" s="20"/>
    </row>
    <row r="424" spans="1:10" s="18" customFormat="1" x14ac:dyDescent="0.5">
      <c r="A424" s="23"/>
      <c r="J424" s="20"/>
    </row>
    <row r="425" spans="1:10" s="18" customFormat="1" x14ac:dyDescent="0.5">
      <c r="A425" s="23"/>
      <c r="J425" s="20"/>
    </row>
    <row r="426" spans="1:10" s="18" customFormat="1" x14ac:dyDescent="0.5">
      <c r="A426" s="23"/>
      <c r="J426" s="20"/>
    </row>
    <row r="427" spans="1:10" s="18" customFormat="1" x14ac:dyDescent="0.5">
      <c r="A427" s="23"/>
      <c r="J427" s="20"/>
    </row>
    <row r="428" spans="1:10" s="18" customFormat="1" x14ac:dyDescent="0.5">
      <c r="A428" s="23"/>
      <c r="J428" s="20"/>
    </row>
    <row r="429" spans="1:10" s="18" customFormat="1" x14ac:dyDescent="0.5">
      <c r="A429" s="23"/>
      <c r="J429" s="20"/>
    </row>
    <row r="430" spans="1:10" s="18" customFormat="1" x14ac:dyDescent="0.5">
      <c r="A430" s="23"/>
      <c r="J430" s="20"/>
    </row>
    <row r="431" spans="1:10" s="18" customFormat="1" x14ac:dyDescent="0.5">
      <c r="A431" s="23"/>
      <c r="J431" s="20"/>
    </row>
    <row r="432" spans="1:10" s="18" customFormat="1" x14ac:dyDescent="0.5">
      <c r="A432" s="23"/>
      <c r="J432" s="20"/>
    </row>
    <row r="433" spans="1:10" s="18" customFormat="1" x14ac:dyDescent="0.5">
      <c r="A433" s="23"/>
      <c r="J433" s="20"/>
    </row>
    <row r="434" spans="1:10" s="18" customFormat="1" x14ac:dyDescent="0.5">
      <c r="A434" s="23"/>
      <c r="J434" s="20"/>
    </row>
    <row r="435" spans="1:10" s="18" customFormat="1" x14ac:dyDescent="0.5">
      <c r="A435" s="23"/>
      <c r="J435" s="20"/>
    </row>
    <row r="436" spans="1:10" s="18" customFormat="1" x14ac:dyDescent="0.5">
      <c r="A436" s="23"/>
      <c r="J436" s="20"/>
    </row>
    <row r="437" spans="1:10" s="18" customFormat="1" x14ac:dyDescent="0.5">
      <c r="A437" s="23"/>
      <c r="J437" s="20"/>
    </row>
    <row r="438" spans="1:10" s="18" customFormat="1" x14ac:dyDescent="0.5">
      <c r="A438" s="23"/>
      <c r="J438" s="20"/>
    </row>
    <row r="439" spans="1:10" s="18" customFormat="1" x14ac:dyDescent="0.5">
      <c r="A439" s="23"/>
      <c r="J439" s="20"/>
    </row>
  </sheetData>
  <sheetProtection algorithmName="SHA-512" hashValue="fb2fj54XYSlu6zPUNyeXDOpWt3pGKfNBAx5uTP8dg5w/uGtYMDcJUdwJHh3Uh9lljaDBExUJecWs6LqKYw2/MA==" saltValue="Izf9+oR0RgggAfjrm0/HEw==" spinCount="100000" sheet="1" objects="1" scenarios="1"/>
  <mergeCells count="15">
    <mergeCell ref="A33:M33"/>
    <mergeCell ref="J9:K9"/>
    <mergeCell ref="L9:M9"/>
    <mergeCell ref="A23:M23"/>
    <mergeCell ref="A32:M32"/>
    <mergeCell ref="A8:A10"/>
    <mergeCell ref="B8:C8"/>
    <mergeCell ref="D8:E8"/>
    <mergeCell ref="N8:O9"/>
    <mergeCell ref="B9:B10"/>
    <mergeCell ref="C9:C10"/>
    <mergeCell ref="D9:D10"/>
    <mergeCell ref="E9:E10"/>
    <mergeCell ref="F9:G9"/>
    <mergeCell ref="H9:I9"/>
  </mergeCells>
  <dataValidations count="2">
    <dataValidation type="list" allowBlank="1" showInputMessage="1" showErrorMessage="1" errorTitle="รายงานสินเชื่อส่วนบุคคล" error="โปรดระบุปี ค.ศ. ให้ถูกต้อง" promptTitle="รายงานสินเชื่อส่วนบุคคล" prompt="โปรดระบุปี ค.ศ. ของข้อมูล ?" sqref="WVM983035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31 JA65531 SW65531 ACS65531 AMO65531 AWK65531 BGG65531 BQC65531 BZY65531 CJU65531 CTQ65531 DDM65531 DNI65531 DXE65531 EHA65531 EQW65531 FAS65531 FKO65531 FUK65531 GEG65531 GOC65531 GXY65531 HHU65531 HRQ65531 IBM65531 ILI65531 IVE65531 JFA65531 JOW65531 JYS65531 KIO65531 KSK65531 LCG65531 LMC65531 LVY65531 MFU65531 MPQ65531 MZM65531 NJI65531 NTE65531 ODA65531 OMW65531 OWS65531 PGO65531 PQK65531 QAG65531 QKC65531 QTY65531 RDU65531 RNQ65531 RXM65531 SHI65531 SRE65531 TBA65531 TKW65531 TUS65531 UEO65531 UOK65531 UYG65531 VIC65531 VRY65531 WBU65531 WLQ65531 WVM65531 E131067 JA131067 SW131067 ACS131067 AMO131067 AWK131067 BGG131067 BQC131067 BZY131067 CJU131067 CTQ131067 DDM131067 DNI131067 DXE131067 EHA131067 EQW131067 FAS131067 FKO131067 FUK131067 GEG131067 GOC131067 GXY131067 HHU131067 HRQ131067 IBM131067 ILI131067 IVE131067 JFA131067 JOW131067 JYS131067 KIO131067 KSK131067 LCG131067 LMC131067 LVY131067 MFU131067 MPQ131067 MZM131067 NJI131067 NTE131067 ODA131067 OMW131067 OWS131067 PGO131067 PQK131067 QAG131067 QKC131067 QTY131067 RDU131067 RNQ131067 RXM131067 SHI131067 SRE131067 TBA131067 TKW131067 TUS131067 UEO131067 UOK131067 UYG131067 VIC131067 VRY131067 WBU131067 WLQ131067 WVM131067 E196603 JA196603 SW196603 ACS196603 AMO196603 AWK196603 BGG196603 BQC196603 BZY196603 CJU196603 CTQ196603 DDM196603 DNI196603 DXE196603 EHA196603 EQW196603 FAS196603 FKO196603 FUK196603 GEG196603 GOC196603 GXY196603 HHU196603 HRQ196603 IBM196603 ILI196603 IVE196603 JFA196603 JOW196603 JYS196603 KIO196603 KSK196603 LCG196603 LMC196603 LVY196603 MFU196603 MPQ196603 MZM196603 NJI196603 NTE196603 ODA196603 OMW196603 OWS196603 PGO196603 PQK196603 QAG196603 QKC196603 QTY196603 RDU196603 RNQ196603 RXM196603 SHI196603 SRE196603 TBA196603 TKW196603 TUS196603 UEO196603 UOK196603 UYG196603 VIC196603 VRY196603 WBU196603 WLQ196603 WVM196603 E262139 JA262139 SW262139 ACS262139 AMO262139 AWK262139 BGG262139 BQC262139 BZY262139 CJU262139 CTQ262139 DDM262139 DNI262139 DXE262139 EHA262139 EQW262139 FAS262139 FKO262139 FUK262139 GEG262139 GOC262139 GXY262139 HHU262139 HRQ262139 IBM262139 ILI262139 IVE262139 JFA262139 JOW262139 JYS262139 KIO262139 KSK262139 LCG262139 LMC262139 LVY262139 MFU262139 MPQ262139 MZM262139 NJI262139 NTE262139 ODA262139 OMW262139 OWS262139 PGO262139 PQK262139 QAG262139 QKC262139 QTY262139 RDU262139 RNQ262139 RXM262139 SHI262139 SRE262139 TBA262139 TKW262139 TUS262139 UEO262139 UOK262139 UYG262139 VIC262139 VRY262139 WBU262139 WLQ262139 WVM262139 E327675 JA327675 SW327675 ACS327675 AMO327675 AWK327675 BGG327675 BQC327675 BZY327675 CJU327675 CTQ327675 DDM327675 DNI327675 DXE327675 EHA327675 EQW327675 FAS327675 FKO327675 FUK327675 GEG327675 GOC327675 GXY327675 HHU327675 HRQ327675 IBM327675 ILI327675 IVE327675 JFA327675 JOW327675 JYS327675 KIO327675 KSK327675 LCG327675 LMC327675 LVY327675 MFU327675 MPQ327675 MZM327675 NJI327675 NTE327675 ODA327675 OMW327675 OWS327675 PGO327675 PQK327675 QAG327675 QKC327675 QTY327675 RDU327675 RNQ327675 RXM327675 SHI327675 SRE327675 TBA327675 TKW327675 TUS327675 UEO327675 UOK327675 UYG327675 VIC327675 VRY327675 WBU327675 WLQ327675 WVM327675 E393211 JA393211 SW393211 ACS393211 AMO393211 AWK393211 BGG393211 BQC393211 BZY393211 CJU393211 CTQ393211 DDM393211 DNI393211 DXE393211 EHA393211 EQW393211 FAS393211 FKO393211 FUK393211 GEG393211 GOC393211 GXY393211 HHU393211 HRQ393211 IBM393211 ILI393211 IVE393211 JFA393211 JOW393211 JYS393211 KIO393211 KSK393211 LCG393211 LMC393211 LVY393211 MFU393211 MPQ393211 MZM393211 NJI393211 NTE393211 ODA393211 OMW393211 OWS393211 PGO393211 PQK393211 QAG393211 QKC393211 QTY393211 RDU393211 RNQ393211 RXM393211 SHI393211 SRE393211 TBA393211 TKW393211 TUS393211 UEO393211 UOK393211 UYG393211 VIC393211 VRY393211 WBU393211 WLQ393211 WVM393211 E458747 JA458747 SW458747 ACS458747 AMO458747 AWK458747 BGG458747 BQC458747 BZY458747 CJU458747 CTQ458747 DDM458747 DNI458747 DXE458747 EHA458747 EQW458747 FAS458747 FKO458747 FUK458747 GEG458747 GOC458747 GXY458747 HHU458747 HRQ458747 IBM458747 ILI458747 IVE458747 JFA458747 JOW458747 JYS458747 KIO458747 KSK458747 LCG458747 LMC458747 LVY458747 MFU458747 MPQ458747 MZM458747 NJI458747 NTE458747 ODA458747 OMW458747 OWS458747 PGO458747 PQK458747 QAG458747 QKC458747 QTY458747 RDU458747 RNQ458747 RXM458747 SHI458747 SRE458747 TBA458747 TKW458747 TUS458747 UEO458747 UOK458747 UYG458747 VIC458747 VRY458747 WBU458747 WLQ458747 WVM458747 E524283 JA524283 SW524283 ACS524283 AMO524283 AWK524283 BGG524283 BQC524283 BZY524283 CJU524283 CTQ524283 DDM524283 DNI524283 DXE524283 EHA524283 EQW524283 FAS524283 FKO524283 FUK524283 GEG524283 GOC524283 GXY524283 HHU524283 HRQ524283 IBM524283 ILI524283 IVE524283 JFA524283 JOW524283 JYS524283 KIO524283 KSK524283 LCG524283 LMC524283 LVY524283 MFU524283 MPQ524283 MZM524283 NJI524283 NTE524283 ODA524283 OMW524283 OWS524283 PGO524283 PQK524283 QAG524283 QKC524283 QTY524283 RDU524283 RNQ524283 RXM524283 SHI524283 SRE524283 TBA524283 TKW524283 TUS524283 UEO524283 UOK524283 UYG524283 VIC524283 VRY524283 WBU524283 WLQ524283 WVM524283 E589819 JA589819 SW589819 ACS589819 AMO589819 AWK589819 BGG589819 BQC589819 BZY589819 CJU589819 CTQ589819 DDM589819 DNI589819 DXE589819 EHA589819 EQW589819 FAS589819 FKO589819 FUK589819 GEG589819 GOC589819 GXY589819 HHU589819 HRQ589819 IBM589819 ILI589819 IVE589819 JFA589819 JOW589819 JYS589819 KIO589819 KSK589819 LCG589819 LMC589819 LVY589819 MFU589819 MPQ589819 MZM589819 NJI589819 NTE589819 ODA589819 OMW589819 OWS589819 PGO589819 PQK589819 QAG589819 QKC589819 QTY589819 RDU589819 RNQ589819 RXM589819 SHI589819 SRE589819 TBA589819 TKW589819 TUS589819 UEO589819 UOK589819 UYG589819 VIC589819 VRY589819 WBU589819 WLQ589819 WVM589819 E655355 JA655355 SW655355 ACS655355 AMO655355 AWK655355 BGG655355 BQC655355 BZY655355 CJU655355 CTQ655355 DDM655355 DNI655355 DXE655355 EHA655355 EQW655355 FAS655355 FKO655355 FUK655355 GEG655355 GOC655355 GXY655355 HHU655355 HRQ655355 IBM655355 ILI655355 IVE655355 JFA655355 JOW655355 JYS655355 KIO655355 KSK655355 LCG655355 LMC655355 LVY655355 MFU655355 MPQ655355 MZM655355 NJI655355 NTE655355 ODA655355 OMW655355 OWS655355 PGO655355 PQK655355 QAG655355 QKC655355 QTY655355 RDU655355 RNQ655355 RXM655355 SHI655355 SRE655355 TBA655355 TKW655355 TUS655355 UEO655355 UOK655355 UYG655355 VIC655355 VRY655355 WBU655355 WLQ655355 WVM655355 E720891 JA720891 SW720891 ACS720891 AMO720891 AWK720891 BGG720891 BQC720891 BZY720891 CJU720891 CTQ720891 DDM720891 DNI720891 DXE720891 EHA720891 EQW720891 FAS720891 FKO720891 FUK720891 GEG720891 GOC720891 GXY720891 HHU720891 HRQ720891 IBM720891 ILI720891 IVE720891 JFA720891 JOW720891 JYS720891 KIO720891 KSK720891 LCG720891 LMC720891 LVY720891 MFU720891 MPQ720891 MZM720891 NJI720891 NTE720891 ODA720891 OMW720891 OWS720891 PGO720891 PQK720891 QAG720891 QKC720891 QTY720891 RDU720891 RNQ720891 RXM720891 SHI720891 SRE720891 TBA720891 TKW720891 TUS720891 UEO720891 UOK720891 UYG720891 VIC720891 VRY720891 WBU720891 WLQ720891 WVM720891 E786427 JA786427 SW786427 ACS786427 AMO786427 AWK786427 BGG786427 BQC786427 BZY786427 CJU786427 CTQ786427 DDM786427 DNI786427 DXE786427 EHA786427 EQW786427 FAS786427 FKO786427 FUK786427 GEG786427 GOC786427 GXY786427 HHU786427 HRQ786427 IBM786427 ILI786427 IVE786427 JFA786427 JOW786427 JYS786427 KIO786427 KSK786427 LCG786427 LMC786427 LVY786427 MFU786427 MPQ786427 MZM786427 NJI786427 NTE786427 ODA786427 OMW786427 OWS786427 PGO786427 PQK786427 QAG786427 QKC786427 QTY786427 RDU786427 RNQ786427 RXM786427 SHI786427 SRE786427 TBA786427 TKW786427 TUS786427 UEO786427 UOK786427 UYG786427 VIC786427 VRY786427 WBU786427 WLQ786427 WVM786427 E851963 JA851963 SW851963 ACS851963 AMO851963 AWK851963 BGG851963 BQC851963 BZY851963 CJU851963 CTQ851963 DDM851963 DNI851963 DXE851963 EHA851963 EQW851963 FAS851963 FKO851963 FUK851963 GEG851963 GOC851963 GXY851963 HHU851963 HRQ851963 IBM851963 ILI851963 IVE851963 JFA851963 JOW851963 JYS851963 KIO851963 KSK851963 LCG851963 LMC851963 LVY851963 MFU851963 MPQ851963 MZM851963 NJI851963 NTE851963 ODA851963 OMW851963 OWS851963 PGO851963 PQK851963 QAG851963 QKC851963 QTY851963 RDU851963 RNQ851963 RXM851963 SHI851963 SRE851963 TBA851963 TKW851963 TUS851963 UEO851963 UOK851963 UYG851963 VIC851963 VRY851963 WBU851963 WLQ851963 WVM851963 E917499 JA917499 SW917499 ACS917499 AMO917499 AWK917499 BGG917499 BQC917499 BZY917499 CJU917499 CTQ917499 DDM917499 DNI917499 DXE917499 EHA917499 EQW917499 FAS917499 FKO917499 FUK917499 GEG917499 GOC917499 GXY917499 HHU917499 HRQ917499 IBM917499 ILI917499 IVE917499 JFA917499 JOW917499 JYS917499 KIO917499 KSK917499 LCG917499 LMC917499 LVY917499 MFU917499 MPQ917499 MZM917499 NJI917499 NTE917499 ODA917499 OMW917499 OWS917499 PGO917499 PQK917499 QAG917499 QKC917499 QTY917499 RDU917499 RNQ917499 RXM917499 SHI917499 SRE917499 TBA917499 TKW917499 TUS917499 UEO917499 UOK917499 UYG917499 VIC917499 VRY917499 WBU917499 WLQ917499 WVM917499 E983035 JA983035 SW983035 ACS983035 AMO983035 AWK983035 BGG983035 BQC983035 BZY983035 CJU983035 CTQ983035 DDM983035 DNI983035 DXE983035 EHA983035 EQW983035 FAS983035 FKO983035 FUK983035 GEG983035 GOC983035 GXY983035 HHU983035 HRQ983035 IBM983035 ILI983035 IVE983035 JFA983035 JOW983035 JYS983035 KIO983035 KSK983035 LCG983035 LMC983035 LVY983035 MFU983035 MPQ983035 MZM983035 NJI983035 NTE983035 ODA983035 OMW983035 OWS983035 PGO983035 PQK983035 QAG983035 QKC983035 QTY983035 RDU983035 RNQ983035 RXM983035 SHI983035 SRE983035 TBA983035 TKW983035 TUS983035 UEO983035 UOK983035 UYG983035 VIC983035 VRY983035 WBU983035 WLQ983035">
      <formula1>Year</formula1>
    </dataValidation>
    <dataValidation type="list" allowBlank="1" showInputMessage="1" showErrorMessage="1" errorTitle="รายงานสินเชื่อส่วนบุคคล" error="โปรดระบุชื่อเดือนให้ถูกต้อง" promptTitle="รายงานสินเชื่อส่วนบุคคล" prompt="โปรดระบุเดือนของข้อมูล ?" sqref="WVL983035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D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D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D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D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D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D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D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D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D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D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D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D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D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D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formula1>MonthName</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Sheet5!$A$1:$A$12</xm:f>
          </x14:formula1>
          <xm:sqref>D4</xm:sqref>
        </x14:dataValidation>
        <x14:dataValidation type="list" allowBlank="1" showInputMessage="1" showErrorMessage="1" errorTitle="รายงานสินเชื่อส่วนบุคคล" error="โปรดระบุปี ค.ศ. ให้ถูกต้อง" promptTitle="รายงานสินเชื่อส่วนบุคคล" prompt="โปรดระบุปี ค.ศ. ของข้อมูล ?">
          <x14:formula1>
            <xm:f>Sheet5!$C$1:$C$16</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B3" sqref="B3"/>
    </sheetView>
  </sheetViews>
  <sheetFormatPr defaultColWidth="8.19921875" defaultRowHeight="19.8" x14ac:dyDescent="0.5"/>
  <cols>
    <col min="1" max="1" width="16.796875" style="23" customWidth="1"/>
    <col min="2" max="2" width="10.19921875" style="18" customWidth="1"/>
    <col min="3" max="3" width="13.19921875" style="18" customWidth="1"/>
    <col min="4" max="4" width="10.19921875" style="18" customWidth="1"/>
    <col min="5" max="5" width="13.19921875" style="18" customWidth="1"/>
    <col min="6" max="6" width="10.19921875" style="18" customWidth="1"/>
    <col min="7" max="7" width="13.19921875" style="20" customWidth="1"/>
    <col min="8" max="8" width="10.19921875" style="18" customWidth="1"/>
    <col min="9" max="9" width="13.19921875" style="18" customWidth="1"/>
    <col min="10" max="10" width="10.19921875" style="18" customWidth="1"/>
    <col min="11" max="11" width="13.19921875" style="18" customWidth="1"/>
    <col min="12" max="12" width="10.19921875" style="18" customWidth="1"/>
    <col min="13" max="13" width="13.19921875" style="18" customWidth="1"/>
    <col min="14" max="14" width="10.19921875" style="18" customWidth="1"/>
    <col min="15" max="15" width="13.19921875" style="18" customWidth="1"/>
    <col min="16" max="16" width="8.19921875" style="18"/>
    <col min="17" max="17" width="0" style="18" hidden="1" customWidth="1"/>
    <col min="18" max="256" width="8.19921875" style="18"/>
    <col min="257" max="257" width="16.796875" style="18" customWidth="1"/>
    <col min="258" max="258" width="10.19921875" style="18" customWidth="1"/>
    <col min="259" max="259" width="13.19921875" style="18" customWidth="1"/>
    <col min="260" max="260" width="10.19921875" style="18" customWidth="1"/>
    <col min="261" max="261" width="13.19921875" style="18" customWidth="1"/>
    <col min="262" max="262" width="10.19921875" style="18" customWidth="1"/>
    <col min="263" max="263" width="13.19921875" style="18" customWidth="1"/>
    <col min="264" max="264" width="10.19921875" style="18" customWidth="1"/>
    <col min="265" max="265" width="13.19921875" style="18" customWidth="1"/>
    <col min="266" max="266" width="10.19921875" style="18" customWidth="1"/>
    <col min="267" max="267" width="13.19921875" style="18" customWidth="1"/>
    <col min="268" max="268" width="10.19921875" style="18" customWidth="1"/>
    <col min="269" max="269" width="13.19921875" style="18" customWidth="1"/>
    <col min="270" max="270" width="10.19921875" style="18" customWidth="1"/>
    <col min="271" max="271" width="13.19921875" style="18" customWidth="1"/>
    <col min="272" max="272" width="8.19921875" style="18"/>
    <col min="273" max="273" width="0" style="18" hidden="1" customWidth="1"/>
    <col min="274" max="512" width="8.19921875" style="18"/>
    <col min="513" max="513" width="16.796875" style="18" customWidth="1"/>
    <col min="514" max="514" width="10.19921875" style="18" customWidth="1"/>
    <col min="515" max="515" width="13.19921875" style="18" customWidth="1"/>
    <col min="516" max="516" width="10.19921875" style="18" customWidth="1"/>
    <col min="517" max="517" width="13.19921875" style="18" customWidth="1"/>
    <col min="518" max="518" width="10.19921875" style="18" customWidth="1"/>
    <col min="519" max="519" width="13.19921875" style="18" customWidth="1"/>
    <col min="520" max="520" width="10.19921875" style="18" customWidth="1"/>
    <col min="521" max="521" width="13.19921875" style="18" customWidth="1"/>
    <col min="522" max="522" width="10.19921875" style="18" customWidth="1"/>
    <col min="523" max="523" width="13.19921875" style="18" customWidth="1"/>
    <col min="524" max="524" width="10.19921875" style="18" customWidth="1"/>
    <col min="525" max="525" width="13.19921875" style="18" customWidth="1"/>
    <col min="526" max="526" width="10.19921875" style="18" customWidth="1"/>
    <col min="527" max="527" width="13.19921875" style="18" customWidth="1"/>
    <col min="528" max="528" width="8.19921875" style="18"/>
    <col min="529" max="529" width="0" style="18" hidden="1" customWidth="1"/>
    <col min="530" max="768" width="8.19921875" style="18"/>
    <col min="769" max="769" width="16.796875" style="18" customWidth="1"/>
    <col min="770" max="770" width="10.19921875" style="18" customWidth="1"/>
    <col min="771" max="771" width="13.19921875" style="18" customWidth="1"/>
    <col min="772" max="772" width="10.19921875" style="18" customWidth="1"/>
    <col min="773" max="773" width="13.19921875" style="18" customWidth="1"/>
    <col min="774" max="774" width="10.19921875" style="18" customWidth="1"/>
    <col min="775" max="775" width="13.19921875" style="18" customWidth="1"/>
    <col min="776" max="776" width="10.19921875" style="18" customWidth="1"/>
    <col min="777" max="777" width="13.19921875" style="18" customWidth="1"/>
    <col min="778" max="778" width="10.19921875" style="18" customWidth="1"/>
    <col min="779" max="779" width="13.19921875" style="18" customWidth="1"/>
    <col min="780" max="780" width="10.19921875" style="18" customWidth="1"/>
    <col min="781" max="781" width="13.19921875" style="18" customWidth="1"/>
    <col min="782" max="782" width="10.19921875" style="18" customWidth="1"/>
    <col min="783" max="783" width="13.19921875" style="18" customWidth="1"/>
    <col min="784" max="784" width="8.19921875" style="18"/>
    <col min="785" max="785" width="0" style="18" hidden="1" customWidth="1"/>
    <col min="786" max="1024" width="8.19921875" style="18"/>
    <col min="1025" max="1025" width="16.796875" style="18" customWidth="1"/>
    <col min="1026" max="1026" width="10.19921875" style="18" customWidth="1"/>
    <col min="1027" max="1027" width="13.19921875" style="18" customWidth="1"/>
    <col min="1028" max="1028" width="10.19921875" style="18" customWidth="1"/>
    <col min="1029" max="1029" width="13.19921875" style="18" customWidth="1"/>
    <col min="1030" max="1030" width="10.19921875" style="18" customWidth="1"/>
    <col min="1031" max="1031" width="13.19921875" style="18" customWidth="1"/>
    <col min="1032" max="1032" width="10.19921875" style="18" customWidth="1"/>
    <col min="1033" max="1033" width="13.19921875" style="18" customWidth="1"/>
    <col min="1034" max="1034" width="10.19921875" style="18" customWidth="1"/>
    <col min="1035" max="1035" width="13.19921875" style="18" customWidth="1"/>
    <col min="1036" max="1036" width="10.19921875" style="18" customWidth="1"/>
    <col min="1037" max="1037" width="13.19921875" style="18" customWidth="1"/>
    <col min="1038" max="1038" width="10.19921875" style="18" customWidth="1"/>
    <col min="1039" max="1039" width="13.19921875" style="18" customWidth="1"/>
    <col min="1040" max="1040" width="8.19921875" style="18"/>
    <col min="1041" max="1041" width="0" style="18" hidden="1" customWidth="1"/>
    <col min="1042" max="1280" width="8.19921875" style="18"/>
    <col min="1281" max="1281" width="16.796875" style="18" customWidth="1"/>
    <col min="1282" max="1282" width="10.19921875" style="18" customWidth="1"/>
    <col min="1283" max="1283" width="13.19921875" style="18" customWidth="1"/>
    <col min="1284" max="1284" width="10.19921875" style="18" customWidth="1"/>
    <col min="1285" max="1285" width="13.19921875" style="18" customWidth="1"/>
    <col min="1286" max="1286" width="10.19921875" style="18" customWidth="1"/>
    <col min="1287" max="1287" width="13.19921875" style="18" customWidth="1"/>
    <col min="1288" max="1288" width="10.19921875" style="18" customWidth="1"/>
    <col min="1289" max="1289" width="13.19921875" style="18" customWidth="1"/>
    <col min="1290" max="1290" width="10.19921875" style="18" customWidth="1"/>
    <col min="1291" max="1291" width="13.19921875" style="18" customWidth="1"/>
    <col min="1292" max="1292" width="10.19921875" style="18" customWidth="1"/>
    <col min="1293" max="1293" width="13.19921875" style="18" customWidth="1"/>
    <col min="1294" max="1294" width="10.19921875" style="18" customWidth="1"/>
    <col min="1295" max="1295" width="13.19921875" style="18" customWidth="1"/>
    <col min="1296" max="1296" width="8.19921875" style="18"/>
    <col min="1297" max="1297" width="0" style="18" hidden="1" customWidth="1"/>
    <col min="1298" max="1536" width="8.19921875" style="18"/>
    <col min="1537" max="1537" width="16.796875" style="18" customWidth="1"/>
    <col min="1538" max="1538" width="10.19921875" style="18" customWidth="1"/>
    <col min="1539" max="1539" width="13.19921875" style="18" customWidth="1"/>
    <col min="1540" max="1540" width="10.19921875" style="18" customWidth="1"/>
    <col min="1541" max="1541" width="13.19921875" style="18" customWidth="1"/>
    <col min="1542" max="1542" width="10.19921875" style="18" customWidth="1"/>
    <col min="1543" max="1543" width="13.19921875" style="18" customWidth="1"/>
    <col min="1544" max="1544" width="10.19921875" style="18" customWidth="1"/>
    <col min="1545" max="1545" width="13.19921875" style="18" customWidth="1"/>
    <col min="1546" max="1546" width="10.19921875" style="18" customWidth="1"/>
    <col min="1547" max="1547" width="13.19921875" style="18" customWidth="1"/>
    <col min="1548" max="1548" width="10.19921875" style="18" customWidth="1"/>
    <col min="1549" max="1549" width="13.19921875" style="18" customWidth="1"/>
    <col min="1550" max="1550" width="10.19921875" style="18" customWidth="1"/>
    <col min="1551" max="1551" width="13.19921875" style="18" customWidth="1"/>
    <col min="1552" max="1552" width="8.19921875" style="18"/>
    <col min="1553" max="1553" width="0" style="18" hidden="1" customWidth="1"/>
    <col min="1554" max="1792" width="8.19921875" style="18"/>
    <col min="1793" max="1793" width="16.796875" style="18" customWidth="1"/>
    <col min="1794" max="1794" width="10.19921875" style="18" customWidth="1"/>
    <col min="1795" max="1795" width="13.19921875" style="18" customWidth="1"/>
    <col min="1796" max="1796" width="10.19921875" style="18" customWidth="1"/>
    <col min="1797" max="1797" width="13.19921875" style="18" customWidth="1"/>
    <col min="1798" max="1798" width="10.19921875" style="18" customWidth="1"/>
    <col min="1799" max="1799" width="13.19921875" style="18" customWidth="1"/>
    <col min="1800" max="1800" width="10.19921875" style="18" customWidth="1"/>
    <col min="1801" max="1801" width="13.19921875" style="18" customWidth="1"/>
    <col min="1802" max="1802" width="10.19921875" style="18" customWidth="1"/>
    <col min="1803" max="1803" width="13.19921875" style="18" customWidth="1"/>
    <col min="1804" max="1804" width="10.19921875" style="18" customWidth="1"/>
    <col min="1805" max="1805" width="13.19921875" style="18" customWidth="1"/>
    <col min="1806" max="1806" width="10.19921875" style="18" customWidth="1"/>
    <col min="1807" max="1807" width="13.19921875" style="18" customWidth="1"/>
    <col min="1808" max="1808" width="8.19921875" style="18"/>
    <col min="1809" max="1809" width="0" style="18" hidden="1" customWidth="1"/>
    <col min="1810" max="2048" width="8.19921875" style="18"/>
    <col min="2049" max="2049" width="16.796875" style="18" customWidth="1"/>
    <col min="2050" max="2050" width="10.19921875" style="18" customWidth="1"/>
    <col min="2051" max="2051" width="13.19921875" style="18" customWidth="1"/>
    <col min="2052" max="2052" width="10.19921875" style="18" customWidth="1"/>
    <col min="2053" max="2053" width="13.19921875" style="18" customWidth="1"/>
    <col min="2054" max="2054" width="10.19921875" style="18" customWidth="1"/>
    <col min="2055" max="2055" width="13.19921875" style="18" customWidth="1"/>
    <col min="2056" max="2056" width="10.19921875" style="18" customWidth="1"/>
    <col min="2057" max="2057" width="13.19921875" style="18" customWidth="1"/>
    <col min="2058" max="2058" width="10.19921875" style="18" customWidth="1"/>
    <col min="2059" max="2059" width="13.19921875" style="18" customWidth="1"/>
    <col min="2060" max="2060" width="10.19921875" style="18" customWidth="1"/>
    <col min="2061" max="2061" width="13.19921875" style="18" customWidth="1"/>
    <col min="2062" max="2062" width="10.19921875" style="18" customWidth="1"/>
    <col min="2063" max="2063" width="13.19921875" style="18" customWidth="1"/>
    <col min="2064" max="2064" width="8.19921875" style="18"/>
    <col min="2065" max="2065" width="0" style="18" hidden="1" customWidth="1"/>
    <col min="2066" max="2304" width="8.19921875" style="18"/>
    <col min="2305" max="2305" width="16.796875" style="18" customWidth="1"/>
    <col min="2306" max="2306" width="10.19921875" style="18" customWidth="1"/>
    <col min="2307" max="2307" width="13.19921875" style="18" customWidth="1"/>
    <col min="2308" max="2308" width="10.19921875" style="18" customWidth="1"/>
    <col min="2309" max="2309" width="13.19921875" style="18" customWidth="1"/>
    <col min="2310" max="2310" width="10.19921875" style="18" customWidth="1"/>
    <col min="2311" max="2311" width="13.19921875" style="18" customWidth="1"/>
    <col min="2312" max="2312" width="10.19921875" style="18" customWidth="1"/>
    <col min="2313" max="2313" width="13.19921875" style="18" customWidth="1"/>
    <col min="2314" max="2314" width="10.19921875" style="18" customWidth="1"/>
    <col min="2315" max="2315" width="13.19921875" style="18" customWidth="1"/>
    <col min="2316" max="2316" width="10.19921875" style="18" customWidth="1"/>
    <col min="2317" max="2317" width="13.19921875" style="18" customWidth="1"/>
    <col min="2318" max="2318" width="10.19921875" style="18" customWidth="1"/>
    <col min="2319" max="2319" width="13.19921875" style="18" customWidth="1"/>
    <col min="2320" max="2320" width="8.19921875" style="18"/>
    <col min="2321" max="2321" width="0" style="18" hidden="1" customWidth="1"/>
    <col min="2322" max="2560" width="8.19921875" style="18"/>
    <col min="2561" max="2561" width="16.796875" style="18" customWidth="1"/>
    <col min="2562" max="2562" width="10.19921875" style="18" customWidth="1"/>
    <col min="2563" max="2563" width="13.19921875" style="18" customWidth="1"/>
    <col min="2564" max="2564" width="10.19921875" style="18" customWidth="1"/>
    <col min="2565" max="2565" width="13.19921875" style="18" customWidth="1"/>
    <col min="2566" max="2566" width="10.19921875" style="18" customWidth="1"/>
    <col min="2567" max="2567" width="13.19921875" style="18" customWidth="1"/>
    <col min="2568" max="2568" width="10.19921875" style="18" customWidth="1"/>
    <col min="2569" max="2569" width="13.19921875" style="18" customWidth="1"/>
    <col min="2570" max="2570" width="10.19921875" style="18" customWidth="1"/>
    <col min="2571" max="2571" width="13.19921875" style="18" customWidth="1"/>
    <col min="2572" max="2572" width="10.19921875" style="18" customWidth="1"/>
    <col min="2573" max="2573" width="13.19921875" style="18" customWidth="1"/>
    <col min="2574" max="2574" width="10.19921875" style="18" customWidth="1"/>
    <col min="2575" max="2575" width="13.19921875" style="18" customWidth="1"/>
    <col min="2576" max="2576" width="8.19921875" style="18"/>
    <col min="2577" max="2577" width="0" style="18" hidden="1" customWidth="1"/>
    <col min="2578" max="2816" width="8.19921875" style="18"/>
    <col min="2817" max="2817" width="16.796875" style="18" customWidth="1"/>
    <col min="2818" max="2818" width="10.19921875" style="18" customWidth="1"/>
    <col min="2819" max="2819" width="13.19921875" style="18" customWidth="1"/>
    <col min="2820" max="2820" width="10.19921875" style="18" customWidth="1"/>
    <col min="2821" max="2821" width="13.19921875" style="18" customWidth="1"/>
    <col min="2822" max="2822" width="10.19921875" style="18" customWidth="1"/>
    <col min="2823" max="2823" width="13.19921875" style="18" customWidth="1"/>
    <col min="2824" max="2824" width="10.19921875" style="18" customWidth="1"/>
    <col min="2825" max="2825" width="13.19921875" style="18" customWidth="1"/>
    <col min="2826" max="2826" width="10.19921875" style="18" customWidth="1"/>
    <col min="2827" max="2827" width="13.19921875" style="18" customWidth="1"/>
    <col min="2828" max="2828" width="10.19921875" style="18" customWidth="1"/>
    <col min="2829" max="2829" width="13.19921875" style="18" customWidth="1"/>
    <col min="2830" max="2830" width="10.19921875" style="18" customWidth="1"/>
    <col min="2831" max="2831" width="13.19921875" style="18" customWidth="1"/>
    <col min="2832" max="2832" width="8.19921875" style="18"/>
    <col min="2833" max="2833" width="0" style="18" hidden="1" customWidth="1"/>
    <col min="2834" max="3072" width="8.19921875" style="18"/>
    <col min="3073" max="3073" width="16.796875" style="18" customWidth="1"/>
    <col min="3074" max="3074" width="10.19921875" style="18" customWidth="1"/>
    <col min="3075" max="3075" width="13.19921875" style="18" customWidth="1"/>
    <col min="3076" max="3076" width="10.19921875" style="18" customWidth="1"/>
    <col min="3077" max="3077" width="13.19921875" style="18" customWidth="1"/>
    <col min="3078" max="3078" width="10.19921875" style="18" customWidth="1"/>
    <col min="3079" max="3079" width="13.19921875" style="18" customWidth="1"/>
    <col min="3080" max="3080" width="10.19921875" style="18" customWidth="1"/>
    <col min="3081" max="3081" width="13.19921875" style="18" customWidth="1"/>
    <col min="3082" max="3082" width="10.19921875" style="18" customWidth="1"/>
    <col min="3083" max="3083" width="13.19921875" style="18" customWidth="1"/>
    <col min="3084" max="3084" width="10.19921875" style="18" customWidth="1"/>
    <col min="3085" max="3085" width="13.19921875" style="18" customWidth="1"/>
    <col min="3086" max="3086" width="10.19921875" style="18" customWidth="1"/>
    <col min="3087" max="3087" width="13.19921875" style="18" customWidth="1"/>
    <col min="3088" max="3088" width="8.19921875" style="18"/>
    <col min="3089" max="3089" width="0" style="18" hidden="1" customWidth="1"/>
    <col min="3090" max="3328" width="8.19921875" style="18"/>
    <col min="3329" max="3329" width="16.796875" style="18" customWidth="1"/>
    <col min="3330" max="3330" width="10.19921875" style="18" customWidth="1"/>
    <col min="3331" max="3331" width="13.19921875" style="18" customWidth="1"/>
    <col min="3332" max="3332" width="10.19921875" style="18" customWidth="1"/>
    <col min="3333" max="3333" width="13.19921875" style="18" customWidth="1"/>
    <col min="3334" max="3334" width="10.19921875" style="18" customWidth="1"/>
    <col min="3335" max="3335" width="13.19921875" style="18" customWidth="1"/>
    <col min="3336" max="3336" width="10.19921875" style="18" customWidth="1"/>
    <col min="3337" max="3337" width="13.19921875" style="18" customWidth="1"/>
    <col min="3338" max="3338" width="10.19921875" style="18" customWidth="1"/>
    <col min="3339" max="3339" width="13.19921875" style="18" customWidth="1"/>
    <col min="3340" max="3340" width="10.19921875" style="18" customWidth="1"/>
    <col min="3341" max="3341" width="13.19921875" style="18" customWidth="1"/>
    <col min="3342" max="3342" width="10.19921875" style="18" customWidth="1"/>
    <col min="3343" max="3343" width="13.19921875" style="18" customWidth="1"/>
    <col min="3344" max="3344" width="8.19921875" style="18"/>
    <col min="3345" max="3345" width="0" style="18" hidden="1" customWidth="1"/>
    <col min="3346" max="3584" width="8.19921875" style="18"/>
    <col min="3585" max="3585" width="16.796875" style="18" customWidth="1"/>
    <col min="3586" max="3586" width="10.19921875" style="18" customWidth="1"/>
    <col min="3587" max="3587" width="13.19921875" style="18" customWidth="1"/>
    <col min="3588" max="3588" width="10.19921875" style="18" customWidth="1"/>
    <col min="3589" max="3589" width="13.19921875" style="18" customWidth="1"/>
    <col min="3590" max="3590" width="10.19921875" style="18" customWidth="1"/>
    <col min="3591" max="3591" width="13.19921875" style="18" customWidth="1"/>
    <col min="3592" max="3592" width="10.19921875" style="18" customWidth="1"/>
    <col min="3593" max="3593" width="13.19921875" style="18" customWidth="1"/>
    <col min="3594" max="3594" width="10.19921875" style="18" customWidth="1"/>
    <col min="3595" max="3595" width="13.19921875" style="18" customWidth="1"/>
    <col min="3596" max="3596" width="10.19921875" style="18" customWidth="1"/>
    <col min="3597" max="3597" width="13.19921875" style="18" customWidth="1"/>
    <col min="3598" max="3598" width="10.19921875" style="18" customWidth="1"/>
    <col min="3599" max="3599" width="13.19921875" style="18" customWidth="1"/>
    <col min="3600" max="3600" width="8.19921875" style="18"/>
    <col min="3601" max="3601" width="0" style="18" hidden="1" customWidth="1"/>
    <col min="3602" max="3840" width="8.19921875" style="18"/>
    <col min="3841" max="3841" width="16.796875" style="18" customWidth="1"/>
    <col min="3842" max="3842" width="10.19921875" style="18" customWidth="1"/>
    <col min="3843" max="3843" width="13.19921875" style="18" customWidth="1"/>
    <col min="3844" max="3844" width="10.19921875" style="18" customWidth="1"/>
    <col min="3845" max="3845" width="13.19921875" style="18" customWidth="1"/>
    <col min="3846" max="3846" width="10.19921875" style="18" customWidth="1"/>
    <col min="3847" max="3847" width="13.19921875" style="18" customWidth="1"/>
    <col min="3848" max="3848" width="10.19921875" style="18" customWidth="1"/>
    <col min="3849" max="3849" width="13.19921875" style="18" customWidth="1"/>
    <col min="3850" max="3850" width="10.19921875" style="18" customWidth="1"/>
    <col min="3851" max="3851" width="13.19921875" style="18" customWidth="1"/>
    <col min="3852" max="3852" width="10.19921875" style="18" customWidth="1"/>
    <col min="3853" max="3853" width="13.19921875" style="18" customWidth="1"/>
    <col min="3854" max="3854" width="10.19921875" style="18" customWidth="1"/>
    <col min="3855" max="3855" width="13.19921875" style="18" customWidth="1"/>
    <col min="3856" max="3856" width="8.19921875" style="18"/>
    <col min="3857" max="3857" width="0" style="18" hidden="1" customWidth="1"/>
    <col min="3858" max="4096" width="8.19921875" style="18"/>
    <col min="4097" max="4097" width="16.796875" style="18" customWidth="1"/>
    <col min="4098" max="4098" width="10.19921875" style="18" customWidth="1"/>
    <col min="4099" max="4099" width="13.19921875" style="18" customWidth="1"/>
    <col min="4100" max="4100" width="10.19921875" style="18" customWidth="1"/>
    <col min="4101" max="4101" width="13.19921875" style="18" customWidth="1"/>
    <col min="4102" max="4102" width="10.19921875" style="18" customWidth="1"/>
    <col min="4103" max="4103" width="13.19921875" style="18" customWidth="1"/>
    <col min="4104" max="4104" width="10.19921875" style="18" customWidth="1"/>
    <col min="4105" max="4105" width="13.19921875" style="18" customWidth="1"/>
    <col min="4106" max="4106" width="10.19921875" style="18" customWidth="1"/>
    <col min="4107" max="4107" width="13.19921875" style="18" customWidth="1"/>
    <col min="4108" max="4108" width="10.19921875" style="18" customWidth="1"/>
    <col min="4109" max="4109" width="13.19921875" style="18" customWidth="1"/>
    <col min="4110" max="4110" width="10.19921875" style="18" customWidth="1"/>
    <col min="4111" max="4111" width="13.19921875" style="18" customWidth="1"/>
    <col min="4112" max="4112" width="8.19921875" style="18"/>
    <col min="4113" max="4113" width="0" style="18" hidden="1" customWidth="1"/>
    <col min="4114" max="4352" width="8.19921875" style="18"/>
    <col min="4353" max="4353" width="16.796875" style="18" customWidth="1"/>
    <col min="4354" max="4354" width="10.19921875" style="18" customWidth="1"/>
    <col min="4355" max="4355" width="13.19921875" style="18" customWidth="1"/>
    <col min="4356" max="4356" width="10.19921875" style="18" customWidth="1"/>
    <col min="4357" max="4357" width="13.19921875" style="18" customWidth="1"/>
    <col min="4358" max="4358" width="10.19921875" style="18" customWidth="1"/>
    <col min="4359" max="4359" width="13.19921875" style="18" customWidth="1"/>
    <col min="4360" max="4360" width="10.19921875" style="18" customWidth="1"/>
    <col min="4361" max="4361" width="13.19921875" style="18" customWidth="1"/>
    <col min="4362" max="4362" width="10.19921875" style="18" customWidth="1"/>
    <col min="4363" max="4363" width="13.19921875" style="18" customWidth="1"/>
    <col min="4364" max="4364" width="10.19921875" style="18" customWidth="1"/>
    <col min="4365" max="4365" width="13.19921875" style="18" customWidth="1"/>
    <col min="4366" max="4366" width="10.19921875" style="18" customWidth="1"/>
    <col min="4367" max="4367" width="13.19921875" style="18" customWidth="1"/>
    <col min="4368" max="4368" width="8.19921875" style="18"/>
    <col min="4369" max="4369" width="0" style="18" hidden="1" customWidth="1"/>
    <col min="4370" max="4608" width="8.19921875" style="18"/>
    <col min="4609" max="4609" width="16.796875" style="18" customWidth="1"/>
    <col min="4610" max="4610" width="10.19921875" style="18" customWidth="1"/>
    <col min="4611" max="4611" width="13.19921875" style="18" customWidth="1"/>
    <col min="4612" max="4612" width="10.19921875" style="18" customWidth="1"/>
    <col min="4613" max="4613" width="13.19921875" style="18" customWidth="1"/>
    <col min="4614" max="4614" width="10.19921875" style="18" customWidth="1"/>
    <col min="4615" max="4615" width="13.19921875" style="18" customWidth="1"/>
    <col min="4616" max="4616" width="10.19921875" style="18" customWidth="1"/>
    <col min="4617" max="4617" width="13.19921875" style="18" customWidth="1"/>
    <col min="4618" max="4618" width="10.19921875" style="18" customWidth="1"/>
    <col min="4619" max="4619" width="13.19921875" style="18" customWidth="1"/>
    <col min="4620" max="4620" width="10.19921875" style="18" customWidth="1"/>
    <col min="4621" max="4621" width="13.19921875" style="18" customWidth="1"/>
    <col min="4622" max="4622" width="10.19921875" style="18" customWidth="1"/>
    <col min="4623" max="4623" width="13.19921875" style="18" customWidth="1"/>
    <col min="4624" max="4624" width="8.19921875" style="18"/>
    <col min="4625" max="4625" width="0" style="18" hidden="1" customWidth="1"/>
    <col min="4626" max="4864" width="8.19921875" style="18"/>
    <col min="4865" max="4865" width="16.796875" style="18" customWidth="1"/>
    <col min="4866" max="4866" width="10.19921875" style="18" customWidth="1"/>
    <col min="4867" max="4867" width="13.19921875" style="18" customWidth="1"/>
    <col min="4868" max="4868" width="10.19921875" style="18" customWidth="1"/>
    <col min="4869" max="4869" width="13.19921875" style="18" customWidth="1"/>
    <col min="4870" max="4870" width="10.19921875" style="18" customWidth="1"/>
    <col min="4871" max="4871" width="13.19921875" style="18" customWidth="1"/>
    <col min="4872" max="4872" width="10.19921875" style="18" customWidth="1"/>
    <col min="4873" max="4873" width="13.19921875" style="18" customWidth="1"/>
    <col min="4874" max="4874" width="10.19921875" style="18" customWidth="1"/>
    <col min="4875" max="4875" width="13.19921875" style="18" customWidth="1"/>
    <col min="4876" max="4876" width="10.19921875" style="18" customWidth="1"/>
    <col min="4877" max="4877" width="13.19921875" style="18" customWidth="1"/>
    <col min="4878" max="4878" width="10.19921875" style="18" customWidth="1"/>
    <col min="4879" max="4879" width="13.19921875" style="18" customWidth="1"/>
    <col min="4880" max="4880" width="8.19921875" style="18"/>
    <col min="4881" max="4881" width="0" style="18" hidden="1" customWidth="1"/>
    <col min="4882" max="5120" width="8.19921875" style="18"/>
    <col min="5121" max="5121" width="16.796875" style="18" customWidth="1"/>
    <col min="5122" max="5122" width="10.19921875" style="18" customWidth="1"/>
    <col min="5123" max="5123" width="13.19921875" style="18" customWidth="1"/>
    <col min="5124" max="5124" width="10.19921875" style="18" customWidth="1"/>
    <col min="5125" max="5125" width="13.19921875" style="18" customWidth="1"/>
    <col min="5126" max="5126" width="10.19921875" style="18" customWidth="1"/>
    <col min="5127" max="5127" width="13.19921875" style="18" customWidth="1"/>
    <col min="5128" max="5128" width="10.19921875" style="18" customWidth="1"/>
    <col min="5129" max="5129" width="13.19921875" style="18" customWidth="1"/>
    <col min="5130" max="5130" width="10.19921875" style="18" customWidth="1"/>
    <col min="5131" max="5131" width="13.19921875" style="18" customWidth="1"/>
    <col min="5132" max="5132" width="10.19921875" style="18" customWidth="1"/>
    <col min="5133" max="5133" width="13.19921875" style="18" customWidth="1"/>
    <col min="5134" max="5134" width="10.19921875" style="18" customWidth="1"/>
    <col min="5135" max="5135" width="13.19921875" style="18" customWidth="1"/>
    <col min="5136" max="5136" width="8.19921875" style="18"/>
    <col min="5137" max="5137" width="0" style="18" hidden="1" customWidth="1"/>
    <col min="5138" max="5376" width="8.19921875" style="18"/>
    <col min="5377" max="5377" width="16.796875" style="18" customWidth="1"/>
    <col min="5378" max="5378" width="10.19921875" style="18" customWidth="1"/>
    <col min="5379" max="5379" width="13.19921875" style="18" customWidth="1"/>
    <col min="5380" max="5380" width="10.19921875" style="18" customWidth="1"/>
    <col min="5381" max="5381" width="13.19921875" style="18" customWidth="1"/>
    <col min="5382" max="5382" width="10.19921875" style="18" customWidth="1"/>
    <col min="5383" max="5383" width="13.19921875" style="18" customWidth="1"/>
    <col min="5384" max="5384" width="10.19921875" style="18" customWidth="1"/>
    <col min="5385" max="5385" width="13.19921875" style="18" customWidth="1"/>
    <col min="5386" max="5386" width="10.19921875" style="18" customWidth="1"/>
    <col min="5387" max="5387" width="13.19921875" style="18" customWidth="1"/>
    <col min="5388" max="5388" width="10.19921875" style="18" customWidth="1"/>
    <col min="5389" max="5389" width="13.19921875" style="18" customWidth="1"/>
    <col min="5390" max="5390" width="10.19921875" style="18" customWidth="1"/>
    <col min="5391" max="5391" width="13.19921875" style="18" customWidth="1"/>
    <col min="5392" max="5392" width="8.19921875" style="18"/>
    <col min="5393" max="5393" width="0" style="18" hidden="1" customWidth="1"/>
    <col min="5394" max="5632" width="8.19921875" style="18"/>
    <col min="5633" max="5633" width="16.796875" style="18" customWidth="1"/>
    <col min="5634" max="5634" width="10.19921875" style="18" customWidth="1"/>
    <col min="5635" max="5635" width="13.19921875" style="18" customWidth="1"/>
    <col min="5636" max="5636" width="10.19921875" style="18" customWidth="1"/>
    <col min="5637" max="5637" width="13.19921875" style="18" customWidth="1"/>
    <col min="5638" max="5638" width="10.19921875" style="18" customWidth="1"/>
    <col min="5639" max="5639" width="13.19921875" style="18" customWidth="1"/>
    <col min="5640" max="5640" width="10.19921875" style="18" customWidth="1"/>
    <col min="5641" max="5641" width="13.19921875" style="18" customWidth="1"/>
    <col min="5642" max="5642" width="10.19921875" style="18" customWidth="1"/>
    <col min="5643" max="5643" width="13.19921875" style="18" customWidth="1"/>
    <col min="5644" max="5644" width="10.19921875" style="18" customWidth="1"/>
    <col min="5645" max="5645" width="13.19921875" style="18" customWidth="1"/>
    <col min="5646" max="5646" width="10.19921875" style="18" customWidth="1"/>
    <col min="5647" max="5647" width="13.19921875" style="18" customWidth="1"/>
    <col min="5648" max="5648" width="8.19921875" style="18"/>
    <col min="5649" max="5649" width="0" style="18" hidden="1" customWidth="1"/>
    <col min="5650" max="5888" width="8.19921875" style="18"/>
    <col min="5889" max="5889" width="16.796875" style="18" customWidth="1"/>
    <col min="5890" max="5890" width="10.19921875" style="18" customWidth="1"/>
    <col min="5891" max="5891" width="13.19921875" style="18" customWidth="1"/>
    <col min="5892" max="5892" width="10.19921875" style="18" customWidth="1"/>
    <col min="5893" max="5893" width="13.19921875" style="18" customWidth="1"/>
    <col min="5894" max="5894" width="10.19921875" style="18" customWidth="1"/>
    <col min="5895" max="5895" width="13.19921875" style="18" customWidth="1"/>
    <col min="5896" max="5896" width="10.19921875" style="18" customWidth="1"/>
    <col min="5897" max="5897" width="13.19921875" style="18" customWidth="1"/>
    <col min="5898" max="5898" width="10.19921875" style="18" customWidth="1"/>
    <col min="5899" max="5899" width="13.19921875" style="18" customWidth="1"/>
    <col min="5900" max="5900" width="10.19921875" style="18" customWidth="1"/>
    <col min="5901" max="5901" width="13.19921875" style="18" customWidth="1"/>
    <col min="5902" max="5902" width="10.19921875" style="18" customWidth="1"/>
    <col min="5903" max="5903" width="13.19921875" style="18" customWidth="1"/>
    <col min="5904" max="5904" width="8.19921875" style="18"/>
    <col min="5905" max="5905" width="0" style="18" hidden="1" customWidth="1"/>
    <col min="5906" max="6144" width="8.19921875" style="18"/>
    <col min="6145" max="6145" width="16.796875" style="18" customWidth="1"/>
    <col min="6146" max="6146" width="10.19921875" style="18" customWidth="1"/>
    <col min="6147" max="6147" width="13.19921875" style="18" customWidth="1"/>
    <col min="6148" max="6148" width="10.19921875" style="18" customWidth="1"/>
    <col min="6149" max="6149" width="13.19921875" style="18" customWidth="1"/>
    <col min="6150" max="6150" width="10.19921875" style="18" customWidth="1"/>
    <col min="6151" max="6151" width="13.19921875" style="18" customWidth="1"/>
    <col min="6152" max="6152" width="10.19921875" style="18" customWidth="1"/>
    <col min="6153" max="6153" width="13.19921875" style="18" customWidth="1"/>
    <col min="6154" max="6154" width="10.19921875" style="18" customWidth="1"/>
    <col min="6155" max="6155" width="13.19921875" style="18" customWidth="1"/>
    <col min="6156" max="6156" width="10.19921875" style="18" customWidth="1"/>
    <col min="6157" max="6157" width="13.19921875" style="18" customWidth="1"/>
    <col min="6158" max="6158" width="10.19921875" style="18" customWidth="1"/>
    <col min="6159" max="6159" width="13.19921875" style="18" customWidth="1"/>
    <col min="6160" max="6160" width="8.19921875" style="18"/>
    <col min="6161" max="6161" width="0" style="18" hidden="1" customWidth="1"/>
    <col min="6162" max="6400" width="8.19921875" style="18"/>
    <col min="6401" max="6401" width="16.796875" style="18" customWidth="1"/>
    <col min="6402" max="6402" width="10.19921875" style="18" customWidth="1"/>
    <col min="6403" max="6403" width="13.19921875" style="18" customWidth="1"/>
    <col min="6404" max="6404" width="10.19921875" style="18" customWidth="1"/>
    <col min="6405" max="6405" width="13.19921875" style="18" customWidth="1"/>
    <col min="6406" max="6406" width="10.19921875" style="18" customWidth="1"/>
    <col min="6407" max="6407" width="13.19921875" style="18" customWidth="1"/>
    <col min="6408" max="6408" width="10.19921875" style="18" customWidth="1"/>
    <col min="6409" max="6409" width="13.19921875" style="18" customWidth="1"/>
    <col min="6410" max="6410" width="10.19921875" style="18" customWidth="1"/>
    <col min="6411" max="6411" width="13.19921875" style="18" customWidth="1"/>
    <col min="6412" max="6412" width="10.19921875" style="18" customWidth="1"/>
    <col min="6413" max="6413" width="13.19921875" style="18" customWidth="1"/>
    <col min="6414" max="6414" width="10.19921875" style="18" customWidth="1"/>
    <col min="6415" max="6415" width="13.19921875" style="18" customWidth="1"/>
    <col min="6416" max="6416" width="8.19921875" style="18"/>
    <col min="6417" max="6417" width="0" style="18" hidden="1" customWidth="1"/>
    <col min="6418" max="6656" width="8.19921875" style="18"/>
    <col min="6657" max="6657" width="16.796875" style="18" customWidth="1"/>
    <col min="6658" max="6658" width="10.19921875" style="18" customWidth="1"/>
    <col min="6659" max="6659" width="13.19921875" style="18" customWidth="1"/>
    <col min="6660" max="6660" width="10.19921875" style="18" customWidth="1"/>
    <col min="6661" max="6661" width="13.19921875" style="18" customWidth="1"/>
    <col min="6662" max="6662" width="10.19921875" style="18" customWidth="1"/>
    <col min="6663" max="6663" width="13.19921875" style="18" customWidth="1"/>
    <col min="6664" max="6664" width="10.19921875" style="18" customWidth="1"/>
    <col min="6665" max="6665" width="13.19921875" style="18" customWidth="1"/>
    <col min="6666" max="6666" width="10.19921875" style="18" customWidth="1"/>
    <col min="6667" max="6667" width="13.19921875" style="18" customWidth="1"/>
    <col min="6668" max="6668" width="10.19921875" style="18" customWidth="1"/>
    <col min="6669" max="6669" width="13.19921875" style="18" customWidth="1"/>
    <col min="6670" max="6670" width="10.19921875" style="18" customWidth="1"/>
    <col min="6671" max="6671" width="13.19921875" style="18" customWidth="1"/>
    <col min="6672" max="6672" width="8.19921875" style="18"/>
    <col min="6673" max="6673" width="0" style="18" hidden="1" customWidth="1"/>
    <col min="6674" max="6912" width="8.19921875" style="18"/>
    <col min="6913" max="6913" width="16.796875" style="18" customWidth="1"/>
    <col min="6914" max="6914" width="10.19921875" style="18" customWidth="1"/>
    <col min="6915" max="6915" width="13.19921875" style="18" customWidth="1"/>
    <col min="6916" max="6916" width="10.19921875" style="18" customWidth="1"/>
    <col min="6917" max="6917" width="13.19921875" style="18" customWidth="1"/>
    <col min="6918" max="6918" width="10.19921875" style="18" customWidth="1"/>
    <col min="6919" max="6919" width="13.19921875" style="18" customWidth="1"/>
    <col min="6920" max="6920" width="10.19921875" style="18" customWidth="1"/>
    <col min="6921" max="6921" width="13.19921875" style="18" customWidth="1"/>
    <col min="6922" max="6922" width="10.19921875" style="18" customWidth="1"/>
    <col min="6923" max="6923" width="13.19921875" style="18" customWidth="1"/>
    <col min="6924" max="6924" width="10.19921875" style="18" customWidth="1"/>
    <col min="6925" max="6925" width="13.19921875" style="18" customWidth="1"/>
    <col min="6926" max="6926" width="10.19921875" style="18" customWidth="1"/>
    <col min="6927" max="6927" width="13.19921875" style="18" customWidth="1"/>
    <col min="6928" max="6928" width="8.19921875" style="18"/>
    <col min="6929" max="6929" width="0" style="18" hidden="1" customWidth="1"/>
    <col min="6930" max="7168" width="8.19921875" style="18"/>
    <col min="7169" max="7169" width="16.796875" style="18" customWidth="1"/>
    <col min="7170" max="7170" width="10.19921875" style="18" customWidth="1"/>
    <col min="7171" max="7171" width="13.19921875" style="18" customWidth="1"/>
    <col min="7172" max="7172" width="10.19921875" style="18" customWidth="1"/>
    <col min="7173" max="7173" width="13.19921875" style="18" customWidth="1"/>
    <col min="7174" max="7174" width="10.19921875" style="18" customWidth="1"/>
    <col min="7175" max="7175" width="13.19921875" style="18" customWidth="1"/>
    <col min="7176" max="7176" width="10.19921875" style="18" customWidth="1"/>
    <col min="7177" max="7177" width="13.19921875" style="18" customWidth="1"/>
    <col min="7178" max="7178" width="10.19921875" style="18" customWidth="1"/>
    <col min="7179" max="7179" width="13.19921875" style="18" customWidth="1"/>
    <col min="7180" max="7180" width="10.19921875" style="18" customWidth="1"/>
    <col min="7181" max="7181" width="13.19921875" style="18" customWidth="1"/>
    <col min="7182" max="7182" width="10.19921875" style="18" customWidth="1"/>
    <col min="7183" max="7183" width="13.19921875" style="18" customWidth="1"/>
    <col min="7184" max="7184" width="8.19921875" style="18"/>
    <col min="7185" max="7185" width="0" style="18" hidden="1" customWidth="1"/>
    <col min="7186" max="7424" width="8.19921875" style="18"/>
    <col min="7425" max="7425" width="16.796875" style="18" customWidth="1"/>
    <col min="7426" max="7426" width="10.19921875" style="18" customWidth="1"/>
    <col min="7427" max="7427" width="13.19921875" style="18" customWidth="1"/>
    <col min="7428" max="7428" width="10.19921875" style="18" customWidth="1"/>
    <col min="7429" max="7429" width="13.19921875" style="18" customWidth="1"/>
    <col min="7430" max="7430" width="10.19921875" style="18" customWidth="1"/>
    <col min="7431" max="7431" width="13.19921875" style="18" customWidth="1"/>
    <col min="7432" max="7432" width="10.19921875" style="18" customWidth="1"/>
    <col min="7433" max="7433" width="13.19921875" style="18" customWidth="1"/>
    <col min="7434" max="7434" width="10.19921875" style="18" customWidth="1"/>
    <col min="7435" max="7435" width="13.19921875" style="18" customWidth="1"/>
    <col min="7436" max="7436" width="10.19921875" style="18" customWidth="1"/>
    <col min="7437" max="7437" width="13.19921875" style="18" customWidth="1"/>
    <col min="7438" max="7438" width="10.19921875" style="18" customWidth="1"/>
    <col min="7439" max="7439" width="13.19921875" style="18" customWidth="1"/>
    <col min="7440" max="7440" width="8.19921875" style="18"/>
    <col min="7441" max="7441" width="0" style="18" hidden="1" customWidth="1"/>
    <col min="7442" max="7680" width="8.19921875" style="18"/>
    <col min="7681" max="7681" width="16.796875" style="18" customWidth="1"/>
    <col min="7682" max="7682" width="10.19921875" style="18" customWidth="1"/>
    <col min="7683" max="7683" width="13.19921875" style="18" customWidth="1"/>
    <col min="7684" max="7684" width="10.19921875" style="18" customWidth="1"/>
    <col min="7685" max="7685" width="13.19921875" style="18" customWidth="1"/>
    <col min="7686" max="7686" width="10.19921875" style="18" customWidth="1"/>
    <col min="7687" max="7687" width="13.19921875" style="18" customWidth="1"/>
    <col min="7688" max="7688" width="10.19921875" style="18" customWidth="1"/>
    <col min="7689" max="7689" width="13.19921875" style="18" customWidth="1"/>
    <col min="7690" max="7690" width="10.19921875" style="18" customWidth="1"/>
    <col min="7691" max="7691" width="13.19921875" style="18" customWidth="1"/>
    <col min="7692" max="7692" width="10.19921875" style="18" customWidth="1"/>
    <col min="7693" max="7693" width="13.19921875" style="18" customWidth="1"/>
    <col min="7694" max="7694" width="10.19921875" style="18" customWidth="1"/>
    <col min="7695" max="7695" width="13.19921875" style="18" customWidth="1"/>
    <col min="7696" max="7696" width="8.19921875" style="18"/>
    <col min="7697" max="7697" width="0" style="18" hidden="1" customWidth="1"/>
    <col min="7698" max="7936" width="8.19921875" style="18"/>
    <col min="7937" max="7937" width="16.796875" style="18" customWidth="1"/>
    <col min="7938" max="7938" width="10.19921875" style="18" customWidth="1"/>
    <col min="7939" max="7939" width="13.19921875" style="18" customWidth="1"/>
    <col min="7940" max="7940" width="10.19921875" style="18" customWidth="1"/>
    <col min="7941" max="7941" width="13.19921875" style="18" customWidth="1"/>
    <col min="7942" max="7942" width="10.19921875" style="18" customWidth="1"/>
    <col min="7943" max="7943" width="13.19921875" style="18" customWidth="1"/>
    <col min="7944" max="7944" width="10.19921875" style="18" customWidth="1"/>
    <col min="7945" max="7945" width="13.19921875" style="18" customWidth="1"/>
    <col min="7946" max="7946" width="10.19921875" style="18" customWidth="1"/>
    <col min="7947" max="7947" width="13.19921875" style="18" customWidth="1"/>
    <col min="7948" max="7948" width="10.19921875" style="18" customWidth="1"/>
    <col min="7949" max="7949" width="13.19921875" style="18" customWidth="1"/>
    <col min="7950" max="7950" width="10.19921875" style="18" customWidth="1"/>
    <col min="7951" max="7951" width="13.19921875" style="18" customWidth="1"/>
    <col min="7952" max="7952" width="8.19921875" style="18"/>
    <col min="7953" max="7953" width="0" style="18" hidden="1" customWidth="1"/>
    <col min="7954" max="8192" width="8.19921875" style="18"/>
    <col min="8193" max="8193" width="16.796875" style="18" customWidth="1"/>
    <col min="8194" max="8194" width="10.19921875" style="18" customWidth="1"/>
    <col min="8195" max="8195" width="13.19921875" style="18" customWidth="1"/>
    <col min="8196" max="8196" width="10.19921875" style="18" customWidth="1"/>
    <col min="8197" max="8197" width="13.19921875" style="18" customWidth="1"/>
    <col min="8198" max="8198" width="10.19921875" style="18" customWidth="1"/>
    <col min="8199" max="8199" width="13.19921875" style="18" customWidth="1"/>
    <col min="8200" max="8200" width="10.19921875" style="18" customWidth="1"/>
    <col min="8201" max="8201" width="13.19921875" style="18" customWidth="1"/>
    <col min="8202" max="8202" width="10.19921875" style="18" customWidth="1"/>
    <col min="8203" max="8203" width="13.19921875" style="18" customWidth="1"/>
    <col min="8204" max="8204" width="10.19921875" style="18" customWidth="1"/>
    <col min="8205" max="8205" width="13.19921875" style="18" customWidth="1"/>
    <col min="8206" max="8206" width="10.19921875" style="18" customWidth="1"/>
    <col min="8207" max="8207" width="13.19921875" style="18" customWidth="1"/>
    <col min="8208" max="8208" width="8.19921875" style="18"/>
    <col min="8209" max="8209" width="0" style="18" hidden="1" customWidth="1"/>
    <col min="8210" max="8448" width="8.19921875" style="18"/>
    <col min="8449" max="8449" width="16.796875" style="18" customWidth="1"/>
    <col min="8450" max="8450" width="10.19921875" style="18" customWidth="1"/>
    <col min="8451" max="8451" width="13.19921875" style="18" customWidth="1"/>
    <col min="8452" max="8452" width="10.19921875" style="18" customWidth="1"/>
    <col min="8453" max="8453" width="13.19921875" style="18" customWidth="1"/>
    <col min="8454" max="8454" width="10.19921875" style="18" customWidth="1"/>
    <col min="8455" max="8455" width="13.19921875" style="18" customWidth="1"/>
    <col min="8456" max="8456" width="10.19921875" style="18" customWidth="1"/>
    <col min="8457" max="8457" width="13.19921875" style="18" customWidth="1"/>
    <col min="8458" max="8458" width="10.19921875" style="18" customWidth="1"/>
    <col min="8459" max="8459" width="13.19921875" style="18" customWidth="1"/>
    <col min="8460" max="8460" width="10.19921875" style="18" customWidth="1"/>
    <col min="8461" max="8461" width="13.19921875" style="18" customWidth="1"/>
    <col min="8462" max="8462" width="10.19921875" style="18" customWidth="1"/>
    <col min="8463" max="8463" width="13.19921875" style="18" customWidth="1"/>
    <col min="8464" max="8464" width="8.19921875" style="18"/>
    <col min="8465" max="8465" width="0" style="18" hidden="1" customWidth="1"/>
    <col min="8466" max="8704" width="8.19921875" style="18"/>
    <col min="8705" max="8705" width="16.796875" style="18" customWidth="1"/>
    <col min="8706" max="8706" width="10.19921875" style="18" customWidth="1"/>
    <col min="8707" max="8707" width="13.19921875" style="18" customWidth="1"/>
    <col min="8708" max="8708" width="10.19921875" style="18" customWidth="1"/>
    <col min="8709" max="8709" width="13.19921875" style="18" customWidth="1"/>
    <col min="8710" max="8710" width="10.19921875" style="18" customWidth="1"/>
    <col min="8711" max="8711" width="13.19921875" style="18" customWidth="1"/>
    <col min="8712" max="8712" width="10.19921875" style="18" customWidth="1"/>
    <col min="8713" max="8713" width="13.19921875" style="18" customWidth="1"/>
    <col min="8714" max="8714" width="10.19921875" style="18" customWidth="1"/>
    <col min="8715" max="8715" width="13.19921875" style="18" customWidth="1"/>
    <col min="8716" max="8716" width="10.19921875" style="18" customWidth="1"/>
    <col min="8717" max="8717" width="13.19921875" style="18" customWidth="1"/>
    <col min="8718" max="8718" width="10.19921875" style="18" customWidth="1"/>
    <col min="8719" max="8719" width="13.19921875" style="18" customWidth="1"/>
    <col min="8720" max="8720" width="8.19921875" style="18"/>
    <col min="8721" max="8721" width="0" style="18" hidden="1" customWidth="1"/>
    <col min="8722" max="8960" width="8.19921875" style="18"/>
    <col min="8961" max="8961" width="16.796875" style="18" customWidth="1"/>
    <col min="8962" max="8962" width="10.19921875" style="18" customWidth="1"/>
    <col min="8963" max="8963" width="13.19921875" style="18" customWidth="1"/>
    <col min="8964" max="8964" width="10.19921875" style="18" customWidth="1"/>
    <col min="8965" max="8965" width="13.19921875" style="18" customWidth="1"/>
    <col min="8966" max="8966" width="10.19921875" style="18" customWidth="1"/>
    <col min="8967" max="8967" width="13.19921875" style="18" customWidth="1"/>
    <col min="8968" max="8968" width="10.19921875" style="18" customWidth="1"/>
    <col min="8969" max="8969" width="13.19921875" style="18" customWidth="1"/>
    <col min="8970" max="8970" width="10.19921875" style="18" customWidth="1"/>
    <col min="8971" max="8971" width="13.19921875" style="18" customWidth="1"/>
    <col min="8972" max="8972" width="10.19921875" style="18" customWidth="1"/>
    <col min="8973" max="8973" width="13.19921875" style="18" customWidth="1"/>
    <col min="8974" max="8974" width="10.19921875" style="18" customWidth="1"/>
    <col min="8975" max="8975" width="13.19921875" style="18" customWidth="1"/>
    <col min="8976" max="8976" width="8.19921875" style="18"/>
    <col min="8977" max="8977" width="0" style="18" hidden="1" customWidth="1"/>
    <col min="8978" max="9216" width="8.19921875" style="18"/>
    <col min="9217" max="9217" width="16.796875" style="18" customWidth="1"/>
    <col min="9218" max="9218" width="10.19921875" style="18" customWidth="1"/>
    <col min="9219" max="9219" width="13.19921875" style="18" customWidth="1"/>
    <col min="9220" max="9220" width="10.19921875" style="18" customWidth="1"/>
    <col min="9221" max="9221" width="13.19921875" style="18" customWidth="1"/>
    <col min="9222" max="9222" width="10.19921875" style="18" customWidth="1"/>
    <col min="9223" max="9223" width="13.19921875" style="18" customWidth="1"/>
    <col min="9224" max="9224" width="10.19921875" style="18" customWidth="1"/>
    <col min="9225" max="9225" width="13.19921875" style="18" customWidth="1"/>
    <col min="9226" max="9226" width="10.19921875" style="18" customWidth="1"/>
    <col min="9227" max="9227" width="13.19921875" style="18" customWidth="1"/>
    <col min="9228" max="9228" width="10.19921875" style="18" customWidth="1"/>
    <col min="9229" max="9229" width="13.19921875" style="18" customWidth="1"/>
    <col min="9230" max="9230" width="10.19921875" style="18" customWidth="1"/>
    <col min="9231" max="9231" width="13.19921875" style="18" customWidth="1"/>
    <col min="9232" max="9232" width="8.19921875" style="18"/>
    <col min="9233" max="9233" width="0" style="18" hidden="1" customWidth="1"/>
    <col min="9234" max="9472" width="8.19921875" style="18"/>
    <col min="9473" max="9473" width="16.796875" style="18" customWidth="1"/>
    <col min="9474" max="9474" width="10.19921875" style="18" customWidth="1"/>
    <col min="9475" max="9475" width="13.19921875" style="18" customWidth="1"/>
    <col min="9476" max="9476" width="10.19921875" style="18" customWidth="1"/>
    <col min="9477" max="9477" width="13.19921875" style="18" customWidth="1"/>
    <col min="9478" max="9478" width="10.19921875" style="18" customWidth="1"/>
    <col min="9479" max="9479" width="13.19921875" style="18" customWidth="1"/>
    <col min="9480" max="9480" width="10.19921875" style="18" customWidth="1"/>
    <col min="9481" max="9481" width="13.19921875" style="18" customWidth="1"/>
    <col min="9482" max="9482" width="10.19921875" style="18" customWidth="1"/>
    <col min="9483" max="9483" width="13.19921875" style="18" customWidth="1"/>
    <col min="9484" max="9484" width="10.19921875" style="18" customWidth="1"/>
    <col min="9485" max="9485" width="13.19921875" style="18" customWidth="1"/>
    <col min="9486" max="9486" width="10.19921875" style="18" customWidth="1"/>
    <col min="9487" max="9487" width="13.19921875" style="18" customWidth="1"/>
    <col min="9488" max="9488" width="8.19921875" style="18"/>
    <col min="9489" max="9489" width="0" style="18" hidden="1" customWidth="1"/>
    <col min="9490" max="9728" width="8.19921875" style="18"/>
    <col min="9729" max="9729" width="16.796875" style="18" customWidth="1"/>
    <col min="9730" max="9730" width="10.19921875" style="18" customWidth="1"/>
    <col min="9731" max="9731" width="13.19921875" style="18" customWidth="1"/>
    <col min="9732" max="9732" width="10.19921875" style="18" customWidth="1"/>
    <col min="9733" max="9733" width="13.19921875" style="18" customWidth="1"/>
    <col min="9734" max="9734" width="10.19921875" style="18" customWidth="1"/>
    <col min="9735" max="9735" width="13.19921875" style="18" customWidth="1"/>
    <col min="9736" max="9736" width="10.19921875" style="18" customWidth="1"/>
    <col min="9737" max="9737" width="13.19921875" style="18" customWidth="1"/>
    <col min="9738" max="9738" width="10.19921875" style="18" customWidth="1"/>
    <col min="9739" max="9739" width="13.19921875" style="18" customWidth="1"/>
    <col min="9740" max="9740" width="10.19921875" style="18" customWidth="1"/>
    <col min="9741" max="9741" width="13.19921875" style="18" customWidth="1"/>
    <col min="9742" max="9742" width="10.19921875" style="18" customWidth="1"/>
    <col min="9743" max="9743" width="13.19921875" style="18" customWidth="1"/>
    <col min="9744" max="9744" width="8.19921875" style="18"/>
    <col min="9745" max="9745" width="0" style="18" hidden="1" customWidth="1"/>
    <col min="9746" max="9984" width="8.19921875" style="18"/>
    <col min="9985" max="9985" width="16.796875" style="18" customWidth="1"/>
    <col min="9986" max="9986" width="10.19921875" style="18" customWidth="1"/>
    <col min="9987" max="9987" width="13.19921875" style="18" customWidth="1"/>
    <col min="9988" max="9988" width="10.19921875" style="18" customWidth="1"/>
    <col min="9989" max="9989" width="13.19921875" style="18" customWidth="1"/>
    <col min="9990" max="9990" width="10.19921875" style="18" customWidth="1"/>
    <col min="9991" max="9991" width="13.19921875" style="18" customWidth="1"/>
    <col min="9992" max="9992" width="10.19921875" style="18" customWidth="1"/>
    <col min="9993" max="9993" width="13.19921875" style="18" customWidth="1"/>
    <col min="9994" max="9994" width="10.19921875" style="18" customWidth="1"/>
    <col min="9995" max="9995" width="13.19921875" style="18" customWidth="1"/>
    <col min="9996" max="9996" width="10.19921875" style="18" customWidth="1"/>
    <col min="9997" max="9997" width="13.19921875" style="18" customWidth="1"/>
    <col min="9998" max="9998" width="10.19921875" style="18" customWidth="1"/>
    <col min="9999" max="9999" width="13.19921875" style="18" customWidth="1"/>
    <col min="10000" max="10000" width="8.19921875" style="18"/>
    <col min="10001" max="10001" width="0" style="18" hidden="1" customWidth="1"/>
    <col min="10002" max="10240" width="8.19921875" style="18"/>
    <col min="10241" max="10241" width="16.796875" style="18" customWidth="1"/>
    <col min="10242" max="10242" width="10.19921875" style="18" customWidth="1"/>
    <col min="10243" max="10243" width="13.19921875" style="18" customWidth="1"/>
    <col min="10244" max="10244" width="10.19921875" style="18" customWidth="1"/>
    <col min="10245" max="10245" width="13.19921875" style="18" customWidth="1"/>
    <col min="10246" max="10246" width="10.19921875" style="18" customWidth="1"/>
    <col min="10247" max="10247" width="13.19921875" style="18" customWidth="1"/>
    <col min="10248" max="10248" width="10.19921875" style="18" customWidth="1"/>
    <col min="10249" max="10249" width="13.19921875" style="18" customWidth="1"/>
    <col min="10250" max="10250" width="10.19921875" style="18" customWidth="1"/>
    <col min="10251" max="10251" width="13.19921875" style="18" customWidth="1"/>
    <col min="10252" max="10252" width="10.19921875" style="18" customWidth="1"/>
    <col min="10253" max="10253" width="13.19921875" style="18" customWidth="1"/>
    <col min="10254" max="10254" width="10.19921875" style="18" customWidth="1"/>
    <col min="10255" max="10255" width="13.19921875" style="18" customWidth="1"/>
    <col min="10256" max="10256" width="8.19921875" style="18"/>
    <col min="10257" max="10257" width="0" style="18" hidden="1" customWidth="1"/>
    <col min="10258" max="10496" width="8.19921875" style="18"/>
    <col min="10497" max="10497" width="16.796875" style="18" customWidth="1"/>
    <col min="10498" max="10498" width="10.19921875" style="18" customWidth="1"/>
    <col min="10499" max="10499" width="13.19921875" style="18" customWidth="1"/>
    <col min="10500" max="10500" width="10.19921875" style="18" customWidth="1"/>
    <col min="10501" max="10501" width="13.19921875" style="18" customWidth="1"/>
    <col min="10502" max="10502" width="10.19921875" style="18" customWidth="1"/>
    <col min="10503" max="10503" width="13.19921875" style="18" customWidth="1"/>
    <col min="10504" max="10504" width="10.19921875" style="18" customWidth="1"/>
    <col min="10505" max="10505" width="13.19921875" style="18" customWidth="1"/>
    <col min="10506" max="10506" width="10.19921875" style="18" customWidth="1"/>
    <col min="10507" max="10507" width="13.19921875" style="18" customWidth="1"/>
    <col min="10508" max="10508" width="10.19921875" style="18" customWidth="1"/>
    <col min="10509" max="10509" width="13.19921875" style="18" customWidth="1"/>
    <col min="10510" max="10510" width="10.19921875" style="18" customWidth="1"/>
    <col min="10511" max="10511" width="13.19921875" style="18" customWidth="1"/>
    <col min="10512" max="10512" width="8.19921875" style="18"/>
    <col min="10513" max="10513" width="0" style="18" hidden="1" customWidth="1"/>
    <col min="10514" max="10752" width="8.19921875" style="18"/>
    <col min="10753" max="10753" width="16.796875" style="18" customWidth="1"/>
    <col min="10754" max="10754" width="10.19921875" style="18" customWidth="1"/>
    <col min="10755" max="10755" width="13.19921875" style="18" customWidth="1"/>
    <col min="10756" max="10756" width="10.19921875" style="18" customWidth="1"/>
    <col min="10757" max="10757" width="13.19921875" style="18" customWidth="1"/>
    <col min="10758" max="10758" width="10.19921875" style="18" customWidth="1"/>
    <col min="10759" max="10759" width="13.19921875" style="18" customWidth="1"/>
    <col min="10760" max="10760" width="10.19921875" style="18" customWidth="1"/>
    <col min="10761" max="10761" width="13.19921875" style="18" customWidth="1"/>
    <col min="10762" max="10762" width="10.19921875" style="18" customWidth="1"/>
    <col min="10763" max="10763" width="13.19921875" style="18" customWidth="1"/>
    <col min="10764" max="10764" width="10.19921875" style="18" customWidth="1"/>
    <col min="10765" max="10765" width="13.19921875" style="18" customWidth="1"/>
    <col min="10766" max="10766" width="10.19921875" style="18" customWidth="1"/>
    <col min="10767" max="10767" width="13.19921875" style="18" customWidth="1"/>
    <col min="10768" max="10768" width="8.19921875" style="18"/>
    <col min="10769" max="10769" width="0" style="18" hidden="1" customWidth="1"/>
    <col min="10770" max="11008" width="8.19921875" style="18"/>
    <col min="11009" max="11009" width="16.796875" style="18" customWidth="1"/>
    <col min="11010" max="11010" width="10.19921875" style="18" customWidth="1"/>
    <col min="11011" max="11011" width="13.19921875" style="18" customWidth="1"/>
    <col min="11012" max="11012" width="10.19921875" style="18" customWidth="1"/>
    <col min="11013" max="11013" width="13.19921875" style="18" customWidth="1"/>
    <col min="11014" max="11014" width="10.19921875" style="18" customWidth="1"/>
    <col min="11015" max="11015" width="13.19921875" style="18" customWidth="1"/>
    <col min="11016" max="11016" width="10.19921875" style="18" customWidth="1"/>
    <col min="11017" max="11017" width="13.19921875" style="18" customWidth="1"/>
    <col min="11018" max="11018" width="10.19921875" style="18" customWidth="1"/>
    <col min="11019" max="11019" width="13.19921875" style="18" customWidth="1"/>
    <col min="11020" max="11020" width="10.19921875" style="18" customWidth="1"/>
    <col min="11021" max="11021" width="13.19921875" style="18" customWidth="1"/>
    <col min="11022" max="11022" width="10.19921875" style="18" customWidth="1"/>
    <col min="11023" max="11023" width="13.19921875" style="18" customWidth="1"/>
    <col min="11024" max="11024" width="8.19921875" style="18"/>
    <col min="11025" max="11025" width="0" style="18" hidden="1" customWidth="1"/>
    <col min="11026" max="11264" width="8.19921875" style="18"/>
    <col min="11265" max="11265" width="16.796875" style="18" customWidth="1"/>
    <col min="11266" max="11266" width="10.19921875" style="18" customWidth="1"/>
    <col min="11267" max="11267" width="13.19921875" style="18" customWidth="1"/>
    <col min="11268" max="11268" width="10.19921875" style="18" customWidth="1"/>
    <col min="11269" max="11269" width="13.19921875" style="18" customWidth="1"/>
    <col min="11270" max="11270" width="10.19921875" style="18" customWidth="1"/>
    <col min="11271" max="11271" width="13.19921875" style="18" customWidth="1"/>
    <col min="11272" max="11272" width="10.19921875" style="18" customWidth="1"/>
    <col min="11273" max="11273" width="13.19921875" style="18" customWidth="1"/>
    <col min="11274" max="11274" width="10.19921875" style="18" customWidth="1"/>
    <col min="11275" max="11275" width="13.19921875" style="18" customWidth="1"/>
    <col min="11276" max="11276" width="10.19921875" style="18" customWidth="1"/>
    <col min="11277" max="11277" width="13.19921875" style="18" customWidth="1"/>
    <col min="11278" max="11278" width="10.19921875" style="18" customWidth="1"/>
    <col min="11279" max="11279" width="13.19921875" style="18" customWidth="1"/>
    <col min="11280" max="11280" width="8.19921875" style="18"/>
    <col min="11281" max="11281" width="0" style="18" hidden="1" customWidth="1"/>
    <col min="11282" max="11520" width="8.19921875" style="18"/>
    <col min="11521" max="11521" width="16.796875" style="18" customWidth="1"/>
    <col min="11522" max="11522" width="10.19921875" style="18" customWidth="1"/>
    <col min="11523" max="11523" width="13.19921875" style="18" customWidth="1"/>
    <col min="11524" max="11524" width="10.19921875" style="18" customWidth="1"/>
    <col min="11525" max="11525" width="13.19921875" style="18" customWidth="1"/>
    <col min="11526" max="11526" width="10.19921875" style="18" customWidth="1"/>
    <col min="11527" max="11527" width="13.19921875" style="18" customWidth="1"/>
    <col min="11528" max="11528" width="10.19921875" style="18" customWidth="1"/>
    <col min="11529" max="11529" width="13.19921875" style="18" customWidth="1"/>
    <col min="11530" max="11530" width="10.19921875" style="18" customWidth="1"/>
    <col min="11531" max="11531" width="13.19921875" style="18" customWidth="1"/>
    <col min="11532" max="11532" width="10.19921875" style="18" customWidth="1"/>
    <col min="11533" max="11533" width="13.19921875" style="18" customWidth="1"/>
    <col min="11534" max="11534" width="10.19921875" style="18" customWidth="1"/>
    <col min="11535" max="11535" width="13.19921875" style="18" customWidth="1"/>
    <col min="11536" max="11536" width="8.19921875" style="18"/>
    <col min="11537" max="11537" width="0" style="18" hidden="1" customWidth="1"/>
    <col min="11538" max="11776" width="8.19921875" style="18"/>
    <col min="11777" max="11777" width="16.796875" style="18" customWidth="1"/>
    <col min="11778" max="11778" width="10.19921875" style="18" customWidth="1"/>
    <col min="11779" max="11779" width="13.19921875" style="18" customWidth="1"/>
    <col min="11780" max="11780" width="10.19921875" style="18" customWidth="1"/>
    <col min="11781" max="11781" width="13.19921875" style="18" customWidth="1"/>
    <col min="11782" max="11782" width="10.19921875" style="18" customWidth="1"/>
    <col min="11783" max="11783" width="13.19921875" style="18" customWidth="1"/>
    <col min="11784" max="11784" width="10.19921875" style="18" customWidth="1"/>
    <col min="11785" max="11785" width="13.19921875" style="18" customWidth="1"/>
    <col min="11786" max="11786" width="10.19921875" style="18" customWidth="1"/>
    <col min="11787" max="11787" width="13.19921875" style="18" customWidth="1"/>
    <col min="11788" max="11788" width="10.19921875" style="18" customWidth="1"/>
    <col min="11789" max="11789" width="13.19921875" style="18" customWidth="1"/>
    <col min="11790" max="11790" width="10.19921875" style="18" customWidth="1"/>
    <col min="11791" max="11791" width="13.19921875" style="18" customWidth="1"/>
    <col min="11792" max="11792" width="8.19921875" style="18"/>
    <col min="11793" max="11793" width="0" style="18" hidden="1" customWidth="1"/>
    <col min="11794" max="12032" width="8.19921875" style="18"/>
    <col min="12033" max="12033" width="16.796875" style="18" customWidth="1"/>
    <col min="12034" max="12034" width="10.19921875" style="18" customWidth="1"/>
    <col min="12035" max="12035" width="13.19921875" style="18" customWidth="1"/>
    <col min="12036" max="12036" width="10.19921875" style="18" customWidth="1"/>
    <col min="12037" max="12037" width="13.19921875" style="18" customWidth="1"/>
    <col min="12038" max="12038" width="10.19921875" style="18" customWidth="1"/>
    <col min="12039" max="12039" width="13.19921875" style="18" customWidth="1"/>
    <col min="12040" max="12040" width="10.19921875" style="18" customWidth="1"/>
    <col min="12041" max="12041" width="13.19921875" style="18" customWidth="1"/>
    <col min="12042" max="12042" width="10.19921875" style="18" customWidth="1"/>
    <col min="12043" max="12043" width="13.19921875" style="18" customWidth="1"/>
    <col min="12044" max="12044" width="10.19921875" style="18" customWidth="1"/>
    <col min="12045" max="12045" width="13.19921875" style="18" customWidth="1"/>
    <col min="12046" max="12046" width="10.19921875" style="18" customWidth="1"/>
    <col min="12047" max="12047" width="13.19921875" style="18" customWidth="1"/>
    <col min="12048" max="12048" width="8.19921875" style="18"/>
    <col min="12049" max="12049" width="0" style="18" hidden="1" customWidth="1"/>
    <col min="12050" max="12288" width="8.19921875" style="18"/>
    <col min="12289" max="12289" width="16.796875" style="18" customWidth="1"/>
    <col min="12290" max="12290" width="10.19921875" style="18" customWidth="1"/>
    <col min="12291" max="12291" width="13.19921875" style="18" customWidth="1"/>
    <col min="12292" max="12292" width="10.19921875" style="18" customWidth="1"/>
    <col min="12293" max="12293" width="13.19921875" style="18" customWidth="1"/>
    <col min="12294" max="12294" width="10.19921875" style="18" customWidth="1"/>
    <col min="12295" max="12295" width="13.19921875" style="18" customWidth="1"/>
    <col min="12296" max="12296" width="10.19921875" style="18" customWidth="1"/>
    <col min="12297" max="12297" width="13.19921875" style="18" customWidth="1"/>
    <col min="12298" max="12298" width="10.19921875" style="18" customWidth="1"/>
    <col min="12299" max="12299" width="13.19921875" style="18" customWidth="1"/>
    <col min="12300" max="12300" width="10.19921875" style="18" customWidth="1"/>
    <col min="12301" max="12301" width="13.19921875" style="18" customWidth="1"/>
    <col min="12302" max="12302" width="10.19921875" style="18" customWidth="1"/>
    <col min="12303" max="12303" width="13.19921875" style="18" customWidth="1"/>
    <col min="12304" max="12304" width="8.19921875" style="18"/>
    <col min="12305" max="12305" width="0" style="18" hidden="1" customWidth="1"/>
    <col min="12306" max="12544" width="8.19921875" style="18"/>
    <col min="12545" max="12545" width="16.796875" style="18" customWidth="1"/>
    <col min="12546" max="12546" width="10.19921875" style="18" customWidth="1"/>
    <col min="12547" max="12547" width="13.19921875" style="18" customWidth="1"/>
    <col min="12548" max="12548" width="10.19921875" style="18" customWidth="1"/>
    <col min="12549" max="12549" width="13.19921875" style="18" customWidth="1"/>
    <col min="12550" max="12550" width="10.19921875" style="18" customWidth="1"/>
    <col min="12551" max="12551" width="13.19921875" style="18" customWidth="1"/>
    <col min="12552" max="12552" width="10.19921875" style="18" customWidth="1"/>
    <col min="12553" max="12553" width="13.19921875" style="18" customWidth="1"/>
    <col min="12554" max="12554" width="10.19921875" style="18" customWidth="1"/>
    <col min="12555" max="12555" width="13.19921875" style="18" customWidth="1"/>
    <col min="12556" max="12556" width="10.19921875" style="18" customWidth="1"/>
    <col min="12557" max="12557" width="13.19921875" style="18" customWidth="1"/>
    <col min="12558" max="12558" width="10.19921875" style="18" customWidth="1"/>
    <col min="12559" max="12559" width="13.19921875" style="18" customWidth="1"/>
    <col min="12560" max="12560" width="8.19921875" style="18"/>
    <col min="12561" max="12561" width="0" style="18" hidden="1" customWidth="1"/>
    <col min="12562" max="12800" width="8.19921875" style="18"/>
    <col min="12801" max="12801" width="16.796875" style="18" customWidth="1"/>
    <col min="12802" max="12802" width="10.19921875" style="18" customWidth="1"/>
    <col min="12803" max="12803" width="13.19921875" style="18" customWidth="1"/>
    <col min="12804" max="12804" width="10.19921875" style="18" customWidth="1"/>
    <col min="12805" max="12805" width="13.19921875" style="18" customWidth="1"/>
    <col min="12806" max="12806" width="10.19921875" style="18" customWidth="1"/>
    <col min="12807" max="12807" width="13.19921875" style="18" customWidth="1"/>
    <col min="12808" max="12808" width="10.19921875" style="18" customWidth="1"/>
    <col min="12809" max="12809" width="13.19921875" style="18" customWidth="1"/>
    <col min="12810" max="12810" width="10.19921875" style="18" customWidth="1"/>
    <col min="12811" max="12811" width="13.19921875" style="18" customWidth="1"/>
    <col min="12812" max="12812" width="10.19921875" style="18" customWidth="1"/>
    <col min="12813" max="12813" width="13.19921875" style="18" customWidth="1"/>
    <col min="12814" max="12814" width="10.19921875" style="18" customWidth="1"/>
    <col min="12815" max="12815" width="13.19921875" style="18" customWidth="1"/>
    <col min="12816" max="12816" width="8.19921875" style="18"/>
    <col min="12817" max="12817" width="0" style="18" hidden="1" customWidth="1"/>
    <col min="12818" max="13056" width="8.19921875" style="18"/>
    <col min="13057" max="13057" width="16.796875" style="18" customWidth="1"/>
    <col min="13058" max="13058" width="10.19921875" style="18" customWidth="1"/>
    <col min="13059" max="13059" width="13.19921875" style="18" customWidth="1"/>
    <col min="13060" max="13060" width="10.19921875" style="18" customWidth="1"/>
    <col min="13061" max="13061" width="13.19921875" style="18" customWidth="1"/>
    <col min="13062" max="13062" width="10.19921875" style="18" customWidth="1"/>
    <col min="13063" max="13063" width="13.19921875" style="18" customWidth="1"/>
    <col min="13064" max="13064" width="10.19921875" style="18" customWidth="1"/>
    <col min="13065" max="13065" width="13.19921875" style="18" customWidth="1"/>
    <col min="13066" max="13066" width="10.19921875" style="18" customWidth="1"/>
    <col min="13067" max="13067" width="13.19921875" style="18" customWidth="1"/>
    <col min="13068" max="13068" width="10.19921875" style="18" customWidth="1"/>
    <col min="13069" max="13069" width="13.19921875" style="18" customWidth="1"/>
    <col min="13070" max="13070" width="10.19921875" style="18" customWidth="1"/>
    <col min="13071" max="13071" width="13.19921875" style="18" customWidth="1"/>
    <col min="13072" max="13072" width="8.19921875" style="18"/>
    <col min="13073" max="13073" width="0" style="18" hidden="1" customWidth="1"/>
    <col min="13074" max="13312" width="8.19921875" style="18"/>
    <col min="13313" max="13313" width="16.796875" style="18" customWidth="1"/>
    <col min="13314" max="13314" width="10.19921875" style="18" customWidth="1"/>
    <col min="13315" max="13315" width="13.19921875" style="18" customWidth="1"/>
    <col min="13316" max="13316" width="10.19921875" style="18" customWidth="1"/>
    <col min="13317" max="13317" width="13.19921875" style="18" customWidth="1"/>
    <col min="13318" max="13318" width="10.19921875" style="18" customWidth="1"/>
    <col min="13319" max="13319" width="13.19921875" style="18" customWidth="1"/>
    <col min="13320" max="13320" width="10.19921875" style="18" customWidth="1"/>
    <col min="13321" max="13321" width="13.19921875" style="18" customWidth="1"/>
    <col min="13322" max="13322" width="10.19921875" style="18" customWidth="1"/>
    <col min="13323" max="13323" width="13.19921875" style="18" customWidth="1"/>
    <col min="13324" max="13324" width="10.19921875" style="18" customWidth="1"/>
    <col min="13325" max="13325" width="13.19921875" style="18" customWidth="1"/>
    <col min="13326" max="13326" width="10.19921875" style="18" customWidth="1"/>
    <col min="13327" max="13327" width="13.19921875" style="18" customWidth="1"/>
    <col min="13328" max="13328" width="8.19921875" style="18"/>
    <col min="13329" max="13329" width="0" style="18" hidden="1" customWidth="1"/>
    <col min="13330" max="13568" width="8.19921875" style="18"/>
    <col min="13569" max="13569" width="16.796875" style="18" customWidth="1"/>
    <col min="13570" max="13570" width="10.19921875" style="18" customWidth="1"/>
    <col min="13571" max="13571" width="13.19921875" style="18" customWidth="1"/>
    <col min="13572" max="13572" width="10.19921875" style="18" customWidth="1"/>
    <col min="13573" max="13573" width="13.19921875" style="18" customWidth="1"/>
    <col min="13574" max="13574" width="10.19921875" style="18" customWidth="1"/>
    <col min="13575" max="13575" width="13.19921875" style="18" customWidth="1"/>
    <col min="13576" max="13576" width="10.19921875" style="18" customWidth="1"/>
    <col min="13577" max="13577" width="13.19921875" style="18" customWidth="1"/>
    <col min="13578" max="13578" width="10.19921875" style="18" customWidth="1"/>
    <col min="13579" max="13579" width="13.19921875" style="18" customWidth="1"/>
    <col min="13580" max="13580" width="10.19921875" style="18" customWidth="1"/>
    <col min="13581" max="13581" width="13.19921875" style="18" customWidth="1"/>
    <col min="13582" max="13582" width="10.19921875" style="18" customWidth="1"/>
    <col min="13583" max="13583" width="13.19921875" style="18" customWidth="1"/>
    <col min="13584" max="13584" width="8.19921875" style="18"/>
    <col min="13585" max="13585" width="0" style="18" hidden="1" customWidth="1"/>
    <col min="13586" max="13824" width="8.19921875" style="18"/>
    <col min="13825" max="13825" width="16.796875" style="18" customWidth="1"/>
    <col min="13826" max="13826" width="10.19921875" style="18" customWidth="1"/>
    <col min="13827" max="13827" width="13.19921875" style="18" customWidth="1"/>
    <col min="13828" max="13828" width="10.19921875" style="18" customWidth="1"/>
    <col min="13829" max="13829" width="13.19921875" style="18" customWidth="1"/>
    <col min="13830" max="13830" width="10.19921875" style="18" customWidth="1"/>
    <col min="13831" max="13831" width="13.19921875" style="18" customWidth="1"/>
    <col min="13832" max="13832" width="10.19921875" style="18" customWidth="1"/>
    <col min="13833" max="13833" width="13.19921875" style="18" customWidth="1"/>
    <col min="13834" max="13834" width="10.19921875" style="18" customWidth="1"/>
    <col min="13835" max="13835" width="13.19921875" style="18" customWidth="1"/>
    <col min="13836" max="13836" width="10.19921875" style="18" customWidth="1"/>
    <col min="13837" max="13837" width="13.19921875" style="18" customWidth="1"/>
    <col min="13838" max="13838" width="10.19921875" style="18" customWidth="1"/>
    <col min="13839" max="13839" width="13.19921875" style="18" customWidth="1"/>
    <col min="13840" max="13840" width="8.19921875" style="18"/>
    <col min="13841" max="13841" width="0" style="18" hidden="1" customWidth="1"/>
    <col min="13842" max="14080" width="8.19921875" style="18"/>
    <col min="14081" max="14081" width="16.796875" style="18" customWidth="1"/>
    <col min="14082" max="14082" width="10.19921875" style="18" customWidth="1"/>
    <col min="14083" max="14083" width="13.19921875" style="18" customWidth="1"/>
    <col min="14084" max="14084" width="10.19921875" style="18" customWidth="1"/>
    <col min="14085" max="14085" width="13.19921875" style="18" customWidth="1"/>
    <col min="14086" max="14086" width="10.19921875" style="18" customWidth="1"/>
    <col min="14087" max="14087" width="13.19921875" style="18" customWidth="1"/>
    <col min="14088" max="14088" width="10.19921875" style="18" customWidth="1"/>
    <col min="14089" max="14089" width="13.19921875" style="18" customWidth="1"/>
    <col min="14090" max="14090" width="10.19921875" style="18" customWidth="1"/>
    <col min="14091" max="14091" width="13.19921875" style="18" customWidth="1"/>
    <col min="14092" max="14092" width="10.19921875" style="18" customWidth="1"/>
    <col min="14093" max="14093" width="13.19921875" style="18" customWidth="1"/>
    <col min="14094" max="14094" width="10.19921875" style="18" customWidth="1"/>
    <col min="14095" max="14095" width="13.19921875" style="18" customWidth="1"/>
    <col min="14096" max="14096" width="8.19921875" style="18"/>
    <col min="14097" max="14097" width="0" style="18" hidden="1" customWidth="1"/>
    <col min="14098" max="14336" width="8.19921875" style="18"/>
    <col min="14337" max="14337" width="16.796875" style="18" customWidth="1"/>
    <col min="14338" max="14338" width="10.19921875" style="18" customWidth="1"/>
    <col min="14339" max="14339" width="13.19921875" style="18" customWidth="1"/>
    <col min="14340" max="14340" width="10.19921875" style="18" customWidth="1"/>
    <col min="14341" max="14341" width="13.19921875" style="18" customWidth="1"/>
    <col min="14342" max="14342" width="10.19921875" style="18" customWidth="1"/>
    <col min="14343" max="14343" width="13.19921875" style="18" customWidth="1"/>
    <col min="14344" max="14344" width="10.19921875" style="18" customWidth="1"/>
    <col min="14345" max="14345" width="13.19921875" style="18" customWidth="1"/>
    <col min="14346" max="14346" width="10.19921875" style="18" customWidth="1"/>
    <col min="14347" max="14347" width="13.19921875" style="18" customWidth="1"/>
    <col min="14348" max="14348" width="10.19921875" style="18" customWidth="1"/>
    <col min="14349" max="14349" width="13.19921875" style="18" customWidth="1"/>
    <col min="14350" max="14350" width="10.19921875" style="18" customWidth="1"/>
    <col min="14351" max="14351" width="13.19921875" style="18" customWidth="1"/>
    <col min="14352" max="14352" width="8.19921875" style="18"/>
    <col min="14353" max="14353" width="0" style="18" hidden="1" customWidth="1"/>
    <col min="14354" max="14592" width="8.19921875" style="18"/>
    <col min="14593" max="14593" width="16.796875" style="18" customWidth="1"/>
    <col min="14594" max="14594" width="10.19921875" style="18" customWidth="1"/>
    <col min="14595" max="14595" width="13.19921875" style="18" customWidth="1"/>
    <col min="14596" max="14596" width="10.19921875" style="18" customWidth="1"/>
    <col min="14597" max="14597" width="13.19921875" style="18" customWidth="1"/>
    <col min="14598" max="14598" width="10.19921875" style="18" customWidth="1"/>
    <col min="14599" max="14599" width="13.19921875" style="18" customWidth="1"/>
    <col min="14600" max="14600" width="10.19921875" style="18" customWidth="1"/>
    <col min="14601" max="14601" width="13.19921875" style="18" customWidth="1"/>
    <col min="14602" max="14602" width="10.19921875" style="18" customWidth="1"/>
    <col min="14603" max="14603" width="13.19921875" style="18" customWidth="1"/>
    <col min="14604" max="14604" width="10.19921875" style="18" customWidth="1"/>
    <col min="14605" max="14605" width="13.19921875" style="18" customWidth="1"/>
    <col min="14606" max="14606" width="10.19921875" style="18" customWidth="1"/>
    <col min="14607" max="14607" width="13.19921875" style="18" customWidth="1"/>
    <col min="14608" max="14608" width="8.19921875" style="18"/>
    <col min="14609" max="14609" width="0" style="18" hidden="1" customWidth="1"/>
    <col min="14610" max="14848" width="8.19921875" style="18"/>
    <col min="14849" max="14849" width="16.796875" style="18" customWidth="1"/>
    <col min="14850" max="14850" width="10.19921875" style="18" customWidth="1"/>
    <col min="14851" max="14851" width="13.19921875" style="18" customWidth="1"/>
    <col min="14852" max="14852" width="10.19921875" style="18" customWidth="1"/>
    <col min="14853" max="14853" width="13.19921875" style="18" customWidth="1"/>
    <col min="14854" max="14854" width="10.19921875" style="18" customWidth="1"/>
    <col min="14855" max="14855" width="13.19921875" style="18" customWidth="1"/>
    <col min="14856" max="14856" width="10.19921875" style="18" customWidth="1"/>
    <col min="14857" max="14857" width="13.19921875" style="18" customWidth="1"/>
    <col min="14858" max="14858" width="10.19921875" style="18" customWidth="1"/>
    <col min="14859" max="14859" width="13.19921875" style="18" customWidth="1"/>
    <col min="14860" max="14860" width="10.19921875" style="18" customWidth="1"/>
    <col min="14861" max="14861" width="13.19921875" style="18" customWidth="1"/>
    <col min="14862" max="14862" width="10.19921875" style="18" customWidth="1"/>
    <col min="14863" max="14863" width="13.19921875" style="18" customWidth="1"/>
    <col min="14864" max="14864" width="8.19921875" style="18"/>
    <col min="14865" max="14865" width="0" style="18" hidden="1" customWidth="1"/>
    <col min="14866" max="15104" width="8.19921875" style="18"/>
    <col min="15105" max="15105" width="16.796875" style="18" customWidth="1"/>
    <col min="15106" max="15106" width="10.19921875" style="18" customWidth="1"/>
    <col min="15107" max="15107" width="13.19921875" style="18" customWidth="1"/>
    <col min="15108" max="15108" width="10.19921875" style="18" customWidth="1"/>
    <col min="15109" max="15109" width="13.19921875" style="18" customWidth="1"/>
    <col min="15110" max="15110" width="10.19921875" style="18" customWidth="1"/>
    <col min="15111" max="15111" width="13.19921875" style="18" customWidth="1"/>
    <col min="15112" max="15112" width="10.19921875" style="18" customWidth="1"/>
    <col min="15113" max="15113" width="13.19921875" style="18" customWidth="1"/>
    <col min="15114" max="15114" width="10.19921875" style="18" customWidth="1"/>
    <col min="15115" max="15115" width="13.19921875" style="18" customWidth="1"/>
    <col min="15116" max="15116" width="10.19921875" style="18" customWidth="1"/>
    <col min="15117" max="15117" width="13.19921875" style="18" customWidth="1"/>
    <col min="15118" max="15118" width="10.19921875" style="18" customWidth="1"/>
    <col min="15119" max="15119" width="13.19921875" style="18" customWidth="1"/>
    <col min="15120" max="15120" width="8.19921875" style="18"/>
    <col min="15121" max="15121" width="0" style="18" hidden="1" customWidth="1"/>
    <col min="15122" max="15360" width="8.19921875" style="18"/>
    <col min="15361" max="15361" width="16.796875" style="18" customWidth="1"/>
    <col min="15362" max="15362" width="10.19921875" style="18" customWidth="1"/>
    <col min="15363" max="15363" width="13.19921875" style="18" customWidth="1"/>
    <col min="15364" max="15364" width="10.19921875" style="18" customWidth="1"/>
    <col min="15365" max="15365" width="13.19921875" style="18" customWidth="1"/>
    <col min="15366" max="15366" width="10.19921875" style="18" customWidth="1"/>
    <col min="15367" max="15367" width="13.19921875" style="18" customWidth="1"/>
    <col min="15368" max="15368" width="10.19921875" style="18" customWidth="1"/>
    <col min="15369" max="15369" width="13.19921875" style="18" customWidth="1"/>
    <col min="15370" max="15370" width="10.19921875" style="18" customWidth="1"/>
    <col min="15371" max="15371" width="13.19921875" style="18" customWidth="1"/>
    <col min="15372" max="15372" width="10.19921875" style="18" customWidth="1"/>
    <col min="15373" max="15373" width="13.19921875" style="18" customWidth="1"/>
    <col min="15374" max="15374" width="10.19921875" style="18" customWidth="1"/>
    <col min="15375" max="15375" width="13.19921875" style="18" customWidth="1"/>
    <col min="15376" max="15376" width="8.19921875" style="18"/>
    <col min="15377" max="15377" width="0" style="18" hidden="1" customWidth="1"/>
    <col min="15378" max="15616" width="8.19921875" style="18"/>
    <col min="15617" max="15617" width="16.796875" style="18" customWidth="1"/>
    <col min="15618" max="15618" width="10.19921875" style="18" customWidth="1"/>
    <col min="15619" max="15619" width="13.19921875" style="18" customWidth="1"/>
    <col min="15620" max="15620" width="10.19921875" style="18" customWidth="1"/>
    <col min="15621" max="15621" width="13.19921875" style="18" customWidth="1"/>
    <col min="15622" max="15622" width="10.19921875" style="18" customWidth="1"/>
    <col min="15623" max="15623" width="13.19921875" style="18" customWidth="1"/>
    <col min="15624" max="15624" width="10.19921875" style="18" customWidth="1"/>
    <col min="15625" max="15625" width="13.19921875" style="18" customWidth="1"/>
    <col min="15626" max="15626" width="10.19921875" style="18" customWidth="1"/>
    <col min="15627" max="15627" width="13.19921875" style="18" customWidth="1"/>
    <col min="15628" max="15628" width="10.19921875" style="18" customWidth="1"/>
    <col min="15629" max="15629" width="13.19921875" style="18" customWidth="1"/>
    <col min="15630" max="15630" width="10.19921875" style="18" customWidth="1"/>
    <col min="15631" max="15631" width="13.19921875" style="18" customWidth="1"/>
    <col min="15632" max="15632" width="8.19921875" style="18"/>
    <col min="15633" max="15633" width="0" style="18" hidden="1" customWidth="1"/>
    <col min="15634" max="15872" width="8.19921875" style="18"/>
    <col min="15873" max="15873" width="16.796875" style="18" customWidth="1"/>
    <col min="15874" max="15874" width="10.19921875" style="18" customWidth="1"/>
    <col min="15875" max="15875" width="13.19921875" style="18" customWidth="1"/>
    <col min="15876" max="15876" width="10.19921875" style="18" customWidth="1"/>
    <col min="15877" max="15877" width="13.19921875" style="18" customWidth="1"/>
    <col min="15878" max="15878" width="10.19921875" style="18" customWidth="1"/>
    <col min="15879" max="15879" width="13.19921875" style="18" customWidth="1"/>
    <col min="15880" max="15880" width="10.19921875" style="18" customWidth="1"/>
    <col min="15881" max="15881" width="13.19921875" style="18" customWidth="1"/>
    <col min="15882" max="15882" width="10.19921875" style="18" customWidth="1"/>
    <col min="15883" max="15883" width="13.19921875" style="18" customWidth="1"/>
    <col min="15884" max="15884" width="10.19921875" style="18" customWidth="1"/>
    <col min="15885" max="15885" width="13.19921875" style="18" customWidth="1"/>
    <col min="15886" max="15886" width="10.19921875" style="18" customWidth="1"/>
    <col min="15887" max="15887" width="13.19921875" style="18" customWidth="1"/>
    <col min="15888" max="15888" width="8.19921875" style="18"/>
    <col min="15889" max="15889" width="0" style="18" hidden="1" customWidth="1"/>
    <col min="15890" max="16128" width="8.19921875" style="18"/>
    <col min="16129" max="16129" width="16.796875" style="18" customWidth="1"/>
    <col min="16130" max="16130" width="10.19921875" style="18" customWidth="1"/>
    <col min="16131" max="16131" width="13.19921875" style="18" customWidth="1"/>
    <col min="16132" max="16132" width="10.19921875" style="18" customWidth="1"/>
    <col min="16133" max="16133" width="13.19921875" style="18" customWidth="1"/>
    <col min="16134" max="16134" width="10.19921875" style="18" customWidth="1"/>
    <col min="16135" max="16135" width="13.19921875" style="18" customWidth="1"/>
    <col min="16136" max="16136" width="10.19921875" style="18" customWidth="1"/>
    <col min="16137" max="16137" width="13.19921875" style="18" customWidth="1"/>
    <col min="16138" max="16138" width="10.19921875" style="18" customWidth="1"/>
    <col min="16139" max="16139" width="13.19921875" style="18" customWidth="1"/>
    <col min="16140" max="16140" width="10.19921875" style="18" customWidth="1"/>
    <col min="16141" max="16141" width="13.19921875" style="18" customWidth="1"/>
    <col min="16142" max="16142" width="10.19921875" style="18" customWidth="1"/>
    <col min="16143" max="16143" width="13.19921875" style="18" customWidth="1"/>
    <col min="16144" max="16144" width="8.19921875" style="18"/>
    <col min="16145" max="16145" width="0" style="18" hidden="1" customWidth="1"/>
    <col min="16146" max="16384" width="8.19921875" style="18"/>
  </cols>
  <sheetData>
    <row r="1" spans="1:17" ht="25.8" x14ac:dyDescent="0.65">
      <c r="A1" s="23" t="s">
        <v>23</v>
      </c>
      <c r="B1" s="15" t="str">
        <f>dCompanyCode</f>
        <v>000</v>
      </c>
      <c r="C1" s="16"/>
      <c r="D1" s="16"/>
      <c r="E1" s="16"/>
      <c r="F1" s="16"/>
      <c r="G1" s="16"/>
      <c r="H1" s="16"/>
      <c r="I1" s="16"/>
      <c r="J1" s="16"/>
      <c r="K1" s="16"/>
      <c r="L1" s="17"/>
      <c r="M1" s="17"/>
      <c r="N1" s="17"/>
      <c r="O1" s="17"/>
    </row>
    <row r="2" spans="1:17" ht="26.4" x14ac:dyDescent="0.7">
      <c r="A2" s="18"/>
      <c r="B2" s="19" t="s">
        <v>25</v>
      </c>
      <c r="C2" s="19"/>
    </row>
    <row r="3" spans="1:17" ht="25.8" x14ac:dyDescent="0.65">
      <c r="A3" s="18"/>
      <c r="B3" s="21" t="str">
        <f>dCompany</f>
        <v xml:space="preserve">สถาบันการเงินตัวอย่าง </v>
      </c>
      <c r="C3" s="21"/>
    </row>
    <row r="4" spans="1:17" ht="25.8" x14ac:dyDescent="0.65">
      <c r="A4" s="18"/>
      <c r="B4" s="21" t="s">
        <v>26</v>
      </c>
      <c r="C4" s="21"/>
      <c r="D4" s="22" t="str">
        <f>dMonth</f>
        <v>กุมภาพันธ์</v>
      </c>
      <c r="E4" s="22" t="str">
        <f>dYear</f>
        <v>ค.ศ. 2017</v>
      </c>
    </row>
    <row r="5" spans="1:17" ht="25.8" x14ac:dyDescent="0.65">
      <c r="A5" s="18"/>
      <c r="B5" s="21"/>
      <c r="C5" s="21"/>
    </row>
    <row r="6" spans="1:17" ht="30" x14ac:dyDescent="0.7">
      <c r="B6" s="24" t="s">
        <v>99</v>
      </c>
      <c r="C6" s="25"/>
    </row>
    <row r="7" spans="1:17" ht="21" customHeight="1" x14ac:dyDescent="0.5">
      <c r="A7" s="26"/>
      <c r="B7" s="27"/>
      <c r="C7" s="27"/>
      <c r="D7" s="28"/>
      <c r="E7" s="28"/>
      <c r="F7" s="28"/>
      <c r="G7" s="28"/>
      <c r="H7" s="27"/>
      <c r="I7" s="28"/>
      <c r="J7" s="28"/>
      <c r="K7" s="28"/>
      <c r="O7" s="29" t="s">
        <v>28</v>
      </c>
    </row>
    <row r="8" spans="1:17" ht="23.25" customHeight="1" x14ac:dyDescent="0.55000000000000004">
      <c r="A8" s="64" t="s">
        <v>29</v>
      </c>
      <c r="B8" s="67" t="s">
        <v>30</v>
      </c>
      <c r="C8" s="68"/>
      <c r="D8" s="67" t="s">
        <v>124</v>
      </c>
      <c r="E8" s="68"/>
      <c r="F8" s="38"/>
      <c r="G8" s="39"/>
      <c r="H8" s="40"/>
      <c r="I8" s="40" t="s">
        <v>125</v>
      </c>
      <c r="J8" s="41"/>
      <c r="K8" s="40"/>
      <c r="L8" s="40"/>
      <c r="M8" s="42"/>
      <c r="N8" s="60" t="s">
        <v>126</v>
      </c>
      <c r="O8" s="61"/>
    </row>
    <row r="9" spans="1:17" s="23" customFormat="1" ht="21" customHeight="1" x14ac:dyDescent="0.55000000000000004">
      <c r="A9" s="73"/>
      <c r="B9" s="64" t="s">
        <v>127</v>
      </c>
      <c r="C9" s="66" t="s">
        <v>128</v>
      </c>
      <c r="D9" s="64" t="s">
        <v>31</v>
      </c>
      <c r="E9" s="66" t="s">
        <v>32</v>
      </c>
      <c r="F9" s="67" t="s">
        <v>33</v>
      </c>
      <c r="G9" s="68"/>
      <c r="H9" s="67" t="s">
        <v>34</v>
      </c>
      <c r="I9" s="68"/>
      <c r="J9" s="67" t="s">
        <v>35</v>
      </c>
      <c r="K9" s="68"/>
      <c r="L9" s="67" t="s">
        <v>36</v>
      </c>
      <c r="M9" s="71"/>
      <c r="N9" s="62"/>
      <c r="O9" s="63"/>
    </row>
    <row r="10" spans="1:17" s="23" customFormat="1" ht="39.75" customHeight="1" x14ac:dyDescent="0.5">
      <c r="A10" s="74"/>
      <c r="B10" s="65"/>
      <c r="C10" s="63"/>
      <c r="D10" s="65"/>
      <c r="E10" s="63"/>
      <c r="F10" s="43" t="s">
        <v>129</v>
      </c>
      <c r="G10" s="43" t="s">
        <v>130</v>
      </c>
      <c r="H10" s="43" t="s">
        <v>129</v>
      </c>
      <c r="I10" s="43" t="s">
        <v>130</v>
      </c>
      <c r="J10" s="43" t="s">
        <v>129</v>
      </c>
      <c r="K10" s="43" t="s">
        <v>130</v>
      </c>
      <c r="L10" s="43" t="s">
        <v>129</v>
      </c>
      <c r="M10" s="43" t="s">
        <v>130</v>
      </c>
      <c r="N10" s="43" t="s">
        <v>31</v>
      </c>
      <c r="O10" s="43" t="s">
        <v>131</v>
      </c>
    </row>
    <row r="11" spans="1:17" ht="21" customHeight="1" x14ac:dyDescent="0.5">
      <c r="A11" s="31" t="s">
        <v>37</v>
      </c>
      <c r="B11" s="32">
        <v>0</v>
      </c>
      <c r="C11" s="32">
        <v>0</v>
      </c>
      <c r="D11" s="32">
        <v>0</v>
      </c>
      <c r="E11" s="32">
        <v>0</v>
      </c>
      <c r="F11" s="32">
        <v>0</v>
      </c>
      <c r="G11" s="32">
        <v>0</v>
      </c>
      <c r="H11" s="32">
        <v>0</v>
      </c>
      <c r="I11" s="32">
        <v>0</v>
      </c>
      <c r="J11" s="32">
        <v>0</v>
      </c>
      <c r="K11" s="32">
        <v>0</v>
      </c>
      <c r="L11" s="32">
        <v>0</v>
      </c>
      <c r="M11" s="32">
        <v>0</v>
      </c>
      <c r="N11" s="32">
        <v>0</v>
      </c>
      <c r="O11" s="32">
        <v>0</v>
      </c>
      <c r="Q11" s="18">
        <v>150008</v>
      </c>
    </row>
    <row r="12" spans="1:17" x14ac:dyDescent="0.5">
      <c r="A12" s="31" t="s">
        <v>38</v>
      </c>
      <c r="B12" s="32">
        <v>0</v>
      </c>
      <c r="C12" s="32">
        <v>0</v>
      </c>
      <c r="D12" s="32">
        <v>0</v>
      </c>
      <c r="E12" s="32">
        <v>0</v>
      </c>
      <c r="F12" s="32">
        <v>0</v>
      </c>
      <c r="G12" s="32">
        <v>0</v>
      </c>
      <c r="H12" s="32">
        <v>0</v>
      </c>
      <c r="I12" s="32">
        <v>0</v>
      </c>
      <c r="J12" s="32">
        <v>0</v>
      </c>
      <c r="K12" s="32">
        <v>0</v>
      </c>
      <c r="L12" s="32">
        <v>0</v>
      </c>
      <c r="M12" s="32">
        <v>0</v>
      </c>
      <c r="N12" s="32">
        <v>0</v>
      </c>
      <c r="O12" s="32">
        <v>0</v>
      </c>
      <c r="Q12" s="18">
        <v>150009</v>
      </c>
    </row>
    <row r="13" spans="1:17" x14ac:dyDescent="0.5">
      <c r="A13" s="31" t="s">
        <v>39</v>
      </c>
      <c r="B13" s="32">
        <v>0</v>
      </c>
      <c r="C13" s="32">
        <v>0</v>
      </c>
      <c r="D13" s="32">
        <v>0</v>
      </c>
      <c r="E13" s="32">
        <v>0</v>
      </c>
      <c r="F13" s="32">
        <v>0</v>
      </c>
      <c r="G13" s="32">
        <v>0</v>
      </c>
      <c r="H13" s="32">
        <v>0</v>
      </c>
      <c r="I13" s="32">
        <v>0</v>
      </c>
      <c r="J13" s="32">
        <v>0</v>
      </c>
      <c r="K13" s="32">
        <v>0</v>
      </c>
      <c r="L13" s="32">
        <v>0</v>
      </c>
      <c r="M13" s="32">
        <v>0</v>
      </c>
      <c r="N13" s="32">
        <v>0</v>
      </c>
      <c r="O13" s="32">
        <v>0</v>
      </c>
      <c r="Q13" s="18">
        <v>150010</v>
      </c>
    </row>
    <row r="14" spans="1:17" x14ac:dyDescent="0.5">
      <c r="A14" s="31" t="s">
        <v>40</v>
      </c>
      <c r="B14" s="32">
        <v>0</v>
      </c>
      <c r="C14" s="32">
        <v>0</v>
      </c>
      <c r="D14" s="32">
        <v>0</v>
      </c>
      <c r="E14" s="32">
        <v>0</v>
      </c>
      <c r="F14" s="32">
        <v>0</v>
      </c>
      <c r="G14" s="32">
        <v>0</v>
      </c>
      <c r="H14" s="32">
        <v>0</v>
      </c>
      <c r="I14" s="32">
        <v>0</v>
      </c>
      <c r="J14" s="32">
        <v>0</v>
      </c>
      <c r="K14" s="32">
        <v>0</v>
      </c>
      <c r="L14" s="32">
        <v>0</v>
      </c>
      <c r="M14" s="32">
        <v>0</v>
      </c>
      <c r="N14" s="32">
        <v>0</v>
      </c>
      <c r="O14" s="32">
        <v>0</v>
      </c>
      <c r="Q14" s="18">
        <v>150002</v>
      </c>
    </row>
    <row r="15" spans="1:17" x14ac:dyDescent="0.5">
      <c r="A15" s="31" t="s">
        <v>41</v>
      </c>
      <c r="B15" s="32">
        <v>0</v>
      </c>
      <c r="C15" s="32">
        <v>0</v>
      </c>
      <c r="D15" s="32">
        <v>0</v>
      </c>
      <c r="E15" s="32">
        <v>0</v>
      </c>
      <c r="F15" s="32">
        <v>0</v>
      </c>
      <c r="G15" s="32">
        <v>0</v>
      </c>
      <c r="H15" s="32">
        <v>0</v>
      </c>
      <c r="I15" s="32">
        <v>0</v>
      </c>
      <c r="J15" s="32">
        <v>0</v>
      </c>
      <c r="K15" s="32">
        <v>0</v>
      </c>
      <c r="L15" s="32">
        <v>0</v>
      </c>
      <c r="M15" s="32">
        <v>0</v>
      </c>
      <c r="N15" s="32">
        <v>0</v>
      </c>
      <c r="O15" s="32">
        <v>0</v>
      </c>
      <c r="Q15" s="18">
        <v>150003</v>
      </c>
    </row>
    <row r="16" spans="1:17" x14ac:dyDescent="0.5">
      <c r="A16" s="31" t="s">
        <v>42</v>
      </c>
      <c r="B16" s="32">
        <v>0</v>
      </c>
      <c r="C16" s="32">
        <v>0</v>
      </c>
      <c r="D16" s="32">
        <v>0</v>
      </c>
      <c r="E16" s="32">
        <v>0</v>
      </c>
      <c r="F16" s="32">
        <v>0</v>
      </c>
      <c r="G16" s="32">
        <v>0</v>
      </c>
      <c r="H16" s="32">
        <v>0</v>
      </c>
      <c r="I16" s="32">
        <v>0</v>
      </c>
      <c r="J16" s="32">
        <v>0</v>
      </c>
      <c r="K16" s="32">
        <v>0</v>
      </c>
      <c r="L16" s="32">
        <v>0</v>
      </c>
      <c r="M16" s="32">
        <v>0</v>
      </c>
      <c r="N16" s="32">
        <v>0</v>
      </c>
      <c r="O16" s="32">
        <v>0</v>
      </c>
      <c r="Q16" s="18">
        <v>150004</v>
      </c>
    </row>
    <row r="17" spans="1:17" x14ac:dyDescent="0.5">
      <c r="A17" s="31" t="s">
        <v>43</v>
      </c>
      <c r="B17" s="32">
        <v>0</v>
      </c>
      <c r="C17" s="32">
        <v>0</v>
      </c>
      <c r="D17" s="32">
        <v>0</v>
      </c>
      <c r="E17" s="32">
        <v>0</v>
      </c>
      <c r="F17" s="32">
        <v>0</v>
      </c>
      <c r="G17" s="32">
        <v>0</v>
      </c>
      <c r="H17" s="32">
        <v>0</v>
      </c>
      <c r="I17" s="32">
        <v>0</v>
      </c>
      <c r="J17" s="32">
        <v>0</v>
      </c>
      <c r="K17" s="32">
        <v>0</v>
      </c>
      <c r="L17" s="32">
        <v>0</v>
      </c>
      <c r="M17" s="32">
        <v>0</v>
      </c>
      <c r="N17" s="32">
        <v>0</v>
      </c>
      <c r="O17" s="32">
        <v>0</v>
      </c>
      <c r="Q17" s="18">
        <v>150005</v>
      </c>
    </row>
    <row r="18" spans="1:17" x14ac:dyDescent="0.5">
      <c r="A18" s="31" t="s">
        <v>44</v>
      </c>
      <c r="B18" s="32">
        <v>0</v>
      </c>
      <c r="C18" s="32">
        <v>0</v>
      </c>
      <c r="D18" s="32">
        <v>0</v>
      </c>
      <c r="E18" s="32">
        <v>0</v>
      </c>
      <c r="F18" s="32">
        <v>0</v>
      </c>
      <c r="G18" s="32">
        <v>0</v>
      </c>
      <c r="H18" s="32">
        <v>0</v>
      </c>
      <c r="I18" s="32">
        <v>0</v>
      </c>
      <c r="J18" s="32">
        <v>0</v>
      </c>
      <c r="K18" s="32">
        <v>0</v>
      </c>
      <c r="L18" s="32">
        <v>0</v>
      </c>
      <c r="M18" s="32">
        <v>0</v>
      </c>
      <c r="N18" s="32">
        <v>0</v>
      </c>
      <c r="O18" s="32">
        <v>0</v>
      </c>
      <c r="Q18" s="18">
        <v>150006</v>
      </c>
    </row>
    <row r="19" spans="1:17" ht="22.2" x14ac:dyDescent="0.5">
      <c r="A19" s="31" t="s">
        <v>83</v>
      </c>
      <c r="B19" s="32">
        <v>0</v>
      </c>
      <c r="C19" s="32">
        <v>0</v>
      </c>
      <c r="D19" s="32">
        <v>0</v>
      </c>
      <c r="E19" s="32">
        <v>0</v>
      </c>
      <c r="F19" s="32">
        <v>0</v>
      </c>
      <c r="G19" s="32">
        <v>0</v>
      </c>
      <c r="H19" s="32">
        <v>0</v>
      </c>
      <c r="I19" s="32">
        <v>0</v>
      </c>
      <c r="J19" s="32">
        <v>0</v>
      </c>
      <c r="K19" s="32">
        <v>0</v>
      </c>
      <c r="L19" s="32">
        <v>0</v>
      </c>
      <c r="M19" s="32">
        <v>0</v>
      </c>
      <c r="N19" s="32">
        <v>0</v>
      </c>
      <c r="O19" s="32">
        <v>0</v>
      </c>
      <c r="Q19" s="18">
        <v>150007</v>
      </c>
    </row>
    <row r="20" spans="1:17" s="23" customFormat="1" ht="21" thickBot="1" x14ac:dyDescent="0.6">
      <c r="A20" s="44" t="s">
        <v>45</v>
      </c>
      <c r="B20" s="48">
        <f t="shared" ref="B20:O20" si="0">SUM(B11:B19)</f>
        <v>0</v>
      </c>
      <c r="C20" s="48">
        <f t="shared" si="0"/>
        <v>0</v>
      </c>
      <c r="D20" s="48">
        <f t="shared" si="0"/>
        <v>0</v>
      </c>
      <c r="E20" s="48">
        <f t="shared" si="0"/>
        <v>0</v>
      </c>
      <c r="F20" s="48">
        <f t="shared" si="0"/>
        <v>0</v>
      </c>
      <c r="G20" s="48">
        <f t="shared" si="0"/>
        <v>0</v>
      </c>
      <c r="H20" s="48">
        <f t="shared" si="0"/>
        <v>0</v>
      </c>
      <c r="I20" s="48">
        <f t="shared" si="0"/>
        <v>0</v>
      </c>
      <c r="J20" s="48">
        <f t="shared" si="0"/>
        <v>0</v>
      </c>
      <c r="K20" s="48">
        <f t="shared" si="0"/>
        <v>0</v>
      </c>
      <c r="L20" s="48">
        <f t="shared" si="0"/>
        <v>0</v>
      </c>
      <c r="M20" s="48">
        <f t="shared" si="0"/>
        <v>0</v>
      </c>
      <c r="N20" s="48">
        <f t="shared" si="0"/>
        <v>0</v>
      </c>
      <c r="O20" s="48">
        <f t="shared" si="0"/>
        <v>0</v>
      </c>
    </row>
    <row r="21" spans="1:17" s="23" customFormat="1" ht="20.399999999999999" thickTop="1" x14ac:dyDescent="0.5">
      <c r="A21" s="33"/>
      <c r="B21" s="15"/>
      <c r="C21" s="15"/>
      <c r="D21" s="15"/>
      <c r="E21" s="15"/>
      <c r="F21" s="15"/>
      <c r="G21" s="15"/>
      <c r="H21" s="34"/>
    </row>
    <row r="22" spans="1:17" ht="20.399999999999999" x14ac:dyDescent="0.55000000000000004">
      <c r="A22" s="35" t="s">
        <v>84</v>
      </c>
      <c r="B22" s="17"/>
      <c r="C22" s="17"/>
      <c r="G22" s="36"/>
      <c r="H22" s="17"/>
      <c r="I22" s="17"/>
    </row>
    <row r="23" spans="1:17" ht="27" customHeight="1" x14ac:dyDescent="0.55000000000000004">
      <c r="A23" s="75" t="s">
        <v>133</v>
      </c>
      <c r="B23" s="76"/>
      <c r="C23" s="76"/>
      <c r="D23" s="76"/>
      <c r="E23" s="76"/>
      <c r="F23" s="76"/>
      <c r="G23" s="76"/>
      <c r="H23" s="76"/>
      <c r="I23" s="76"/>
      <c r="J23" s="76"/>
      <c r="K23" s="76"/>
      <c r="L23" s="76"/>
      <c r="M23" s="76"/>
      <c r="N23" s="76"/>
      <c r="O23" s="76"/>
    </row>
    <row r="24" spans="1:17" ht="22.2" x14ac:dyDescent="0.5">
      <c r="A24" s="53" t="s">
        <v>100</v>
      </c>
      <c r="B24" s="54"/>
      <c r="C24" s="54"/>
      <c r="D24" s="54"/>
      <c r="E24" s="54"/>
      <c r="F24" s="55"/>
      <c r="G24" s="55"/>
      <c r="H24" s="55"/>
      <c r="I24" s="55"/>
      <c r="J24" s="56"/>
      <c r="K24" s="54"/>
      <c r="L24" s="54"/>
      <c r="M24" s="54"/>
      <c r="N24" s="54"/>
      <c r="O24" s="54"/>
    </row>
    <row r="25" spans="1:17" ht="26.25" customHeight="1" x14ac:dyDescent="0.5">
      <c r="A25" s="57" t="s">
        <v>101</v>
      </c>
      <c r="B25" s="54"/>
      <c r="C25" s="54"/>
      <c r="D25" s="54"/>
      <c r="E25" s="54"/>
      <c r="F25" s="55"/>
      <c r="G25" s="55"/>
      <c r="H25" s="55"/>
      <c r="I25" s="55"/>
      <c r="J25" s="56"/>
      <c r="K25" s="54"/>
      <c r="L25" s="54"/>
      <c r="M25" s="54"/>
      <c r="N25" s="54"/>
      <c r="O25" s="54"/>
    </row>
    <row r="26" spans="1:17" ht="23.25" customHeight="1" x14ac:dyDescent="0.5">
      <c r="A26" s="57" t="s">
        <v>102</v>
      </c>
      <c r="B26" s="54"/>
      <c r="C26" s="54"/>
      <c r="D26" s="54"/>
      <c r="E26" s="54"/>
      <c r="F26" s="55"/>
      <c r="G26" s="55"/>
      <c r="H26" s="55"/>
      <c r="I26" s="55"/>
      <c r="J26" s="56"/>
      <c r="K26" s="54"/>
      <c r="L26" s="54"/>
      <c r="M26" s="54"/>
      <c r="N26" s="54"/>
      <c r="O26" s="54"/>
    </row>
    <row r="27" spans="1:17" ht="22.2" x14ac:dyDescent="0.5">
      <c r="A27" s="57" t="s">
        <v>103</v>
      </c>
      <c r="B27" s="54"/>
      <c r="C27" s="54"/>
      <c r="D27" s="54"/>
      <c r="E27" s="54"/>
      <c r="F27" s="55"/>
      <c r="G27" s="55"/>
      <c r="H27" s="55"/>
      <c r="I27" s="55"/>
      <c r="J27" s="56"/>
      <c r="K27" s="54"/>
      <c r="L27" s="54"/>
      <c r="M27" s="54"/>
      <c r="N27" s="54"/>
      <c r="O27" s="54"/>
    </row>
    <row r="28" spans="1:17" x14ac:dyDescent="0.5">
      <c r="A28" s="57" t="s">
        <v>47</v>
      </c>
      <c r="B28" s="54"/>
      <c r="C28" s="54"/>
      <c r="D28" s="54"/>
      <c r="E28" s="54"/>
      <c r="F28" s="55"/>
      <c r="G28" s="55"/>
      <c r="H28" s="55"/>
      <c r="I28" s="55"/>
      <c r="J28" s="56"/>
      <c r="K28" s="54"/>
      <c r="L28" s="54"/>
      <c r="M28" s="54"/>
      <c r="N28" s="54"/>
      <c r="O28" s="54"/>
    </row>
    <row r="29" spans="1:17" x14ac:dyDescent="0.5">
      <c r="A29" s="57" t="s">
        <v>48</v>
      </c>
      <c r="B29" s="54"/>
      <c r="C29" s="54"/>
      <c r="D29" s="54"/>
      <c r="E29" s="54"/>
      <c r="F29" s="55"/>
      <c r="G29" s="55"/>
      <c r="H29" s="55"/>
      <c r="I29" s="55"/>
      <c r="J29" s="56"/>
      <c r="K29" s="54"/>
      <c r="L29" s="54"/>
      <c r="M29" s="54"/>
      <c r="N29" s="54"/>
      <c r="O29" s="54"/>
    </row>
    <row r="30" spans="1:17" ht="22.2" x14ac:dyDescent="0.5">
      <c r="A30" s="57" t="s">
        <v>104</v>
      </c>
      <c r="B30" s="54"/>
      <c r="C30" s="54"/>
      <c r="D30" s="54"/>
      <c r="E30" s="54"/>
      <c r="F30" s="55"/>
      <c r="G30" s="55"/>
      <c r="H30" s="55"/>
      <c r="I30" s="55"/>
      <c r="J30" s="56"/>
      <c r="K30" s="54"/>
      <c r="L30" s="54"/>
      <c r="M30" s="54"/>
      <c r="N30" s="54"/>
      <c r="O30" s="54"/>
    </row>
    <row r="31" spans="1:17" ht="22.2" x14ac:dyDescent="0.5">
      <c r="A31" s="57" t="s">
        <v>105</v>
      </c>
      <c r="B31" s="54"/>
      <c r="C31" s="54"/>
      <c r="D31" s="54"/>
      <c r="E31" s="54"/>
      <c r="F31" s="55"/>
      <c r="G31" s="55"/>
      <c r="H31" s="55"/>
      <c r="I31" s="55"/>
      <c r="J31" s="56"/>
      <c r="K31" s="54"/>
      <c r="L31" s="54"/>
      <c r="M31" s="54"/>
      <c r="N31" s="54"/>
      <c r="O31" s="54"/>
    </row>
    <row r="32" spans="1:17" ht="19.8" customHeight="1" x14ac:dyDescent="0.5">
      <c r="A32" s="77" t="s">
        <v>106</v>
      </c>
      <c r="B32" s="78"/>
      <c r="C32" s="78"/>
      <c r="D32" s="78"/>
      <c r="E32" s="78"/>
      <c r="F32" s="78"/>
      <c r="G32" s="78"/>
      <c r="H32" s="78"/>
      <c r="I32" s="78"/>
      <c r="J32" s="78"/>
      <c r="K32" s="78"/>
      <c r="L32" s="78"/>
      <c r="M32" s="78"/>
      <c r="N32" s="55"/>
      <c r="O32" s="55"/>
    </row>
    <row r="33" spans="1:15" ht="21.75" customHeight="1" x14ac:dyDescent="0.55000000000000004">
      <c r="A33" s="69" t="s">
        <v>93</v>
      </c>
      <c r="B33" s="70"/>
      <c r="C33" s="70"/>
      <c r="D33" s="70"/>
      <c r="E33" s="70"/>
      <c r="F33" s="70"/>
      <c r="G33" s="70"/>
      <c r="H33" s="70"/>
      <c r="I33" s="70"/>
      <c r="J33" s="70"/>
      <c r="K33" s="70"/>
      <c r="L33" s="70"/>
      <c r="M33" s="70"/>
      <c r="N33" s="54"/>
      <c r="O33" s="55"/>
    </row>
  </sheetData>
  <sheetProtection algorithmName="SHA-512" hashValue="yruRfKUz/wvUgZbOboPk/E+ATSb3h7Oks31SbqHG4Xgc1LV4Etcaa5iGOVcr2XpG/DMNTM59Ub8YA7qLCCKrCQ==" saltValue="dxSr1GVLzENkumkCxPMAQg==" spinCount="100000" sheet="1" objects="1" scenarios="1"/>
  <mergeCells count="15">
    <mergeCell ref="J9:K9"/>
    <mergeCell ref="L9:M9"/>
    <mergeCell ref="A23:O23"/>
    <mergeCell ref="A32:M32"/>
    <mergeCell ref="A33:M33"/>
    <mergeCell ref="A8:A10"/>
    <mergeCell ref="B8:C8"/>
    <mergeCell ref="D8:E8"/>
    <mergeCell ref="N8:O9"/>
    <mergeCell ref="B9:B10"/>
    <mergeCell ref="C9:C10"/>
    <mergeCell ref="D9:D10"/>
    <mergeCell ref="E9:E10"/>
    <mergeCell ref="F9:G9"/>
    <mergeCell ref="H9:I9"/>
  </mergeCells>
  <conditionalFormatting sqref="B11:B19 H11:H19 L11:L19 N11:N19 D11:D19 F11:F19 J11:J19">
    <cfRule type="expression" dxfId="14" priority="1" stopIfTrue="1">
      <formula>ISBLANK(B11)</formula>
    </cfRule>
  </conditionalFormatting>
  <conditionalFormatting sqref="C11:C19 O11:O19 G11:G19 I11:I19 K11:K19 M11:M19">
    <cfRule type="expression" dxfId="13" priority="2" stopIfTrue="1">
      <formula>AND(B11=0,C11&gt;0)</formula>
    </cfRule>
    <cfRule type="expression" dxfId="12" priority="3" stopIfTrue="1">
      <formula>AND(B11&gt;0,C11=0)</formula>
    </cfRule>
    <cfRule type="expression" dxfId="11" priority="4" stopIfTrue="1">
      <formula>ISBLANK(C11)</formula>
    </cfRule>
  </conditionalFormatting>
  <conditionalFormatting sqref="E11:E19">
    <cfRule type="expression" dxfId="10" priority="5" stopIfTrue="1">
      <formula>ISBLANK(E11)</formula>
    </cfRule>
  </conditionalFormatting>
  <dataValidations count="2">
    <dataValidation type="whole" operator="greaterThanOrEqual" allowBlank="1" showInputMessage="1" showErrorMessage="1" error="จำนวนบัญชีต้องเป็นจำนวนเต็มและมีค่ามากกว่าหรือเท่ากับ ศูนย์" sqref="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D19 IZ11:IZ19 SV11:SV19 ACR11:ACR19 AMN11:AMN19 AWJ11:AWJ19 BGF11:BGF19 BQB11:BQB19 BZX11:BZX19 CJT11:CJT19 CTP11:CTP19 DDL11:DDL19 DNH11:DNH19 DXD11:DXD19 EGZ11:EGZ19 EQV11:EQV19 FAR11:FAR19 FKN11:FKN19 FUJ11:FUJ19 GEF11:GEF19 GOB11:GOB19 GXX11:GXX19 HHT11:HHT19 HRP11:HRP19 IBL11:IBL19 ILH11:ILH19 IVD11:IVD19 JEZ11:JEZ19 JOV11:JOV19 JYR11:JYR19 KIN11:KIN19 KSJ11:KSJ19 LCF11:LCF19 LMB11:LMB19 LVX11:LVX19 MFT11:MFT19 MPP11:MPP19 MZL11:MZL19 NJH11:NJH19 NTD11:NTD19 OCZ11:OCZ19 OMV11:OMV19 OWR11:OWR19 PGN11:PGN19 PQJ11:PQJ19 QAF11:QAF19 QKB11:QKB19 QTX11:QTX19 RDT11:RDT19 RNP11:RNP19 RXL11:RXL19 SHH11:SHH19 SRD11:SRD19 TAZ11:TAZ19 TKV11:TKV19 TUR11:TUR19 UEN11:UEN19 UOJ11:UOJ19 UYF11:UYF19 VIB11:VIB19 VRX11:VRX19 WBT11:WBT19 WLP11:WLP19 WVL11:WVL19 D65547:D65555 IZ65547:IZ65555 SV65547:SV65555 ACR65547:ACR65555 AMN65547:AMN65555 AWJ65547:AWJ65555 BGF65547:BGF65555 BQB65547:BQB65555 BZX65547:BZX65555 CJT65547:CJT65555 CTP65547:CTP65555 DDL65547:DDL65555 DNH65547:DNH65555 DXD65547:DXD65555 EGZ65547:EGZ65555 EQV65547:EQV65555 FAR65547:FAR65555 FKN65547:FKN65555 FUJ65547:FUJ65555 GEF65547:GEF65555 GOB65547:GOB65555 GXX65547:GXX65555 HHT65547:HHT65555 HRP65547:HRP65555 IBL65547:IBL65555 ILH65547:ILH65555 IVD65547:IVD65555 JEZ65547:JEZ65555 JOV65547:JOV65555 JYR65547:JYR65555 KIN65547:KIN65555 KSJ65547:KSJ65555 LCF65547:LCF65555 LMB65547:LMB65555 LVX65547:LVX65555 MFT65547:MFT65555 MPP65547:MPP65555 MZL65547:MZL65555 NJH65547:NJH65555 NTD65547:NTD65555 OCZ65547:OCZ65555 OMV65547:OMV65555 OWR65547:OWR65555 PGN65547:PGN65555 PQJ65547:PQJ65555 QAF65547:QAF65555 QKB65547:QKB65555 QTX65547:QTX65555 RDT65547:RDT65555 RNP65547:RNP65555 RXL65547:RXL65555 SHH65547:SHH65555 SRD65547:SRD65555 TAZ65547:TAZ65555 TKV65547:TKV65555 TUR65547:TUR65555 UEN65547:UEN65555 UOJ65547:UOJ65555 UYF65547:UYF65555 VIB65547:VIB65555 VRX65547:VRX65555 WBT65547:WBT65555 WLP65547:WLP65555 WVL65547:WVL65555 D131083:D131091 IZ131083:IZ131091 SV131083:SV131091 ACR131083:ACR131091 AMN131083:AMN131091 AWJ131083:AWJ131091 BGF131083:BGF131091 BQB131083:BQB131091 BZX131083:BZX131091 CJT131083:CJT131091 CTP131083:CTP131091 DDL131083:DDL131091 DNH131083:DNH131091 DXD131083:DXD131091 EGZ131083:EGZ131091 EQV131083:EQV131091 FAR131083:FAR131091 FKN131083:FKN131091 FUJ131083:FUJ131091 GEF131083:GEF131091 GOB131083:GOB131091 GXX131083:GXX131091 HHT131083:HHT131091 HRP131083:HRP131091 IBL131083:IBL131091 ILH131083:ILH131091 IVD131083:IVD131091 JEZ131083:JEZ131091 JOV131083:JOV131091 JYR131083:JYR131091 KIN131083:KIN131091 KSJ131083:KSJ131091 LCF131083:LCF131091 LMB131083:LMB131091 LVX131083:LVX131091 MFT131083:MFT131091 MPP131083:MPP131091 MZL131083:MZL131091 NJH131083:NJH131091 NTD131083:NTD131091 OCZ131083:OCZ131091 OMV131083:OMV131091 OWR131083:OWR131091 PGN131083:PGN131091 PQJ131083:PQJ131091 QAF131083:QAF131091 QKB131083:QKB131091 QTX131083:QTX131091 RDT131083:RDT131091 RNP131083:RNP131091 RXL131083:RXL131091 SHH131083:SHH131091 SRD131083:SRD131091 TAZ131083:TAZ131091 TKV131083:TKV131091 TUR131083:TUR131091 UEN131083:UEN131091 UOJ131083:UOJ131091 UYF131083:UYF131091 VIB131083:VIB131091 VRX131083:VRX131091 WBT131083:WBT131091 WLP131083:WLP131091 WVL131083:WVL131091 D196619:D196627 IZ196619:IZ196627 SV196619:SV196627 ACR196619:ACR196627 AMN196619:AMN196627 AWJ196619:AWJ196627 BGF196619:BGF196627 BQB196619:BQB196627 BZX196619:BZX196627 CJT196619:CJT196627 CTP196619:CTP196627 DDL196619:DDL196627 DNH196619:DNH196627 DXD196619:DXD196627 EGZ196619:EGZ196627 EQV196619:EQV196627 FAR196619:FAR196627 FKN196619:FKN196627 FUJ196619:FUJ196627 GEF196619:GEF196627 GOB196619:GOB196627 GXX196619:GXX196627 HHT196619:HHT196627 HRP196619:HRP196627 IBL196619:IBL196627 ILH196619:ILH196627 IVD196619:IVD196627 JEZ196619:JEZ196627 JOV196619:JOV196627 JYR196619:JYR196627 KIN196619:KIN196627 KSJ196619:KSJ196627 LCF196619:LCF196627 LMB196619:LMB196627 LVX196619:LVX196627 MFT196619:MFT196627 MPP196619:MPP196627 MZL196619:MZL196627 NJH196619:NJH196627 NTD196619:NTD196627 OCZ196619:OCZ196627 OMV196619:OMV196627 OWR196619:OWR196627 PGN196619:PGN196627 PQJ196619:PQJ196627 QAF196619:QAF196627 QKB196619:QKB196627 QTX196619:QTX196627 RDT196619:RDT196627 RNP196619:RNP196627 RXL196619:RXL196627 SHH196619:SHH196627 SRD196619:SRD196627 TAZ196619:TAZ196627 TKV196619:TKV196627 TUR196619:TUR196627 UEN196619:UEN196627 UOJ196619:UOJ196627 UYF196619:UYF196627 VIB196619:VIB196627 VRX196619:VRX196627 WBT196619:WBT196627 WLP196619:WLP196627 WVL196619:WVL196627 D262155:D262163 IZ262155:IZ262163 SV262155:SV262163 ACR262155:ACR262163 AMN262155:AMN262163 AWJ262155:AWJ262163 BGF262155:BGF262163 BQB262155:BQB262163 BZX262155:BZX262163 CJT262155:CJT262163 CTP262155:CTP262163 DDL262155:DDL262163 DNH262155:DNH262163 DXD262155:DXD262163 EGZ262155:EGZ262163 EQV262155:EQV262163 FAR262155:FAR262163 FKN262155:FKN262163 FUJ262155:FUJ262163 GEF262155:GEF262163 GOB262155:GOB262163 GXX262155:GXX262163 HHT262155:HHT262163 HRP262155:HRP262163 IBL262155:IBL262163 ILH262155:ILH262163 IVD262155:IVD262163 JEZ262155:JEZ262163 JOV262155:JOV262163 JYR262155:JYR262163 KIN262155:KIN262163 KSJ262155:KSJ262163 LCF262155:LCF262163 LMB262155:LMB262163 LVX262155:LVX262163 MFT262155:MFT262163 MPP262155:MPP262163 MZL262155:MZL262163 NJH262155:NJH262163 NTD262155:NTD262163 OCZ262155:OCZ262163 OMV262155:OMV262163 OWR262155:OWR262163 PGN262155:PGN262163 PQJ262155:PQJ262163 QAF262155:QAF262163 QKB262155:QKB262163 QTX262155:QTX262163 RDT262155:RDT262163 RNP262155:RNP262163 RXL262155:RXL262163 SHH262155:SHH262163 SRD262155:SRD262163 TAZ262155:TAZ262163 TKV262155:TKV262163 TUR262155:TUR262163 UEN262155:UEN262163 UOJ262155:UOJ262163 UYF262155:UYF262163 VIB262155:VIB262163 VRX262155:VRX262163 WBT262155:WBT262163 WLP262155:WLP262163 WVL262155:WVL262163 D327691:D327699 IZ327691:IZ327699 SV327691:SV327699 ACR327691:ACR327699 AMN327691:AMN327699 AWJ327691:AWJ327699 BGF327691:BGF327699 BQB327691:BQB327699 BZX327691:BZX327699 CJT327691:CJT327699 CTP327691:CTP327699 DDL327691:DDL327699 DNH327691:DNH327699 DXD327691:DXD327699 EGZ327691:EGZ327699 EQV327691:EQV327699 FAR327691:FAR327699 FKN327691:FKN327699 FUJ327691:FUJ327699 GEF327691:GEF327699 GOB327691:GOB327699 GXX327691:GXX327699 HHT327691:HHT327699 HRP327691:HRP327699 IBL327691:IBL327699 ILH327691:ILH327699 IVD327691:IVD327699 JEZ327691:JEZ327699 JOV327691:JOV327699 JYR327691:JYR327699 KIN327691:KIN327699 KSJ327691:KSJ327699 LCF327691:LCF327699 LMB327691:LMB327699 LVX327691:LVX327699 MFT327691:MFT327699 MPP327691:MPP327699 MZL327691:MZL327699 NJH327691:NJH327699 NTD327691:NTD327699 OCZ327691:OCZ327699 OMV327691:OMV327699 OWR327691:OWR327699 PGN327691:PGN327699 PQJ327691:PQJ327699 QAF327691:QAF327699 QKB327691:QKB327699 QTX327691:QTX327699 RDT327691:RDT327699 RNP327691:RNP327699 RXL327691:RXL327699 SHH327691:SHH327699 SRD327691:SRD327699 TAZ327691:TAZ327699 TKV327691:TKV327699 TUR327691:TUR327699 UEN327691:UEN327699 UOJ327691:UOJ327699 UYF327691:UYF327699 VIB327691:VIB327699 VRX327691:VRX327699 WBT327691:WBT327699 WLP327691:WLP327699 WVL327691:WVL327699 D393227:D393235 IZ393227:IZ393235 SV393227:SV393235 ACR393227:ACR393235 AMN393227:AMN393235 AWJ393227:AWJ393235 BGF393227:BGF393235 BQB393227:BQB393235 BZX393227:BZX393235 CJT393227:CJT393235 CTP393227:CTP393235 DDL393227:DDL393235 DNH393227:DNH393235 DXD393227:DXD393235 EGZ393227:EGZ393235 EQV393227:EQV393235 FAR393227:FAR393235 FKN393227:FKN393235 FUJ393227:FUJ393235 GEF393227:GEF393235 GOB393227:GOB393235 GXX393227:GXX393235 HHT393227:HHT393235 HRP393227:HRP393235 IBL393227:IBL393235 ILH393227:ILH393235 IVD393227:IVD393235 JEZ393227:JEZ393235 JOV393227:JOV393235 JYR393227:JYR393235 KIN393227:KIN393235 KSJ393227:KSJ393235 LCF393227:LCF393235 LMB393227:LMB393235 LVX393227:LVX393235 MFT393227:MFT393235 MPP393227:MPP393235 MZL393227:MZL393235 NJH393227:NJH393235 NTD393227:NTD393235 OCZ393227:OCZ393235 OMV393227:OMV393235 OWR393227:OWR393235 PGN393227:PGN393235 PQJ393227:PQJ393235 QAF393227:QAF393235 QKB393227:QKB393235 QTX393227:QTX393235 RDT393227:RDT393235 RNP393227:RNP393235 RXL393227:RXL393235 SHH393227:SHH393235 SRD393227:SRD393235 TAZ393227:TAZ393235 TKV393227:TKV393235 TUR393227:TUR393235 UEN393227:UEN393235 UOJ393227:UOJ393235 UYF393227:UYF393235 VIB393227:VIB393235 VRX393227:VRX393235 WBT393227:WBT393235 WLP393227:WLP393235 WVL393227:WVL393235 D458763:D458771 IZ458763:IZ458771 SV458763:SV458771 ACR458763:ACR458771 AMN458763:AMN458771 AWJ458763:AWJ458771 BGF458763:BGF458771 BQB458763:BQB458771 BZX458763:BZX458771 CJT458763:CJT458771 CTP458763:CTP458771 DDL458763:DDL458771 DNH458763:DNH458771 DXD458763:DXD458771 EGZ458763:EGZ458771 EQV458763:EQV458771 FAR458763:FAR458771 FKN458763:FKN458771 FUJ458763:FUJ458771 GEF458763:GEF458771 GOB458763:GOB458771 GXX458763:GXX458771 HHT458763:HHT458771 HRP458763:HRP458771 IBL458763:IBL458771 ILH458763:ILH458771 IVD458763:IVD458771 JEZ458763:JEZ458771 JOV458763:JOV458771 JYR458763:JYR458771 KIN458763:KIN458771 KSJ458763:KSJ458771 LCF458763:LCF458771 LMB458763:LMB458771 LVX458763:LVX458771 MFT458763:MFT458771 MPP458763:MPP458771 MZL458763:MZL458771 NJH458763:NJH458771 NTD458763:NTD458771 OCZ458763:OCZ458771 OMV458763:OMV458771 OWR458763:OWR458771 PGN458763:PGN458771 PQJ458763:PQJ458771 QAF458763:QAF458771 QKB458763:QKB458771 QTX458763:QTX458771 RDT458763:RDT458771 RNP458763:RNP458771 RXL458763:RXL458771 SHH458763:SHH458771 SRD458763:SRD458771 TAZ458763:TAZ458771 TKV458763:TKV458771 TUR458763:TUR458771 UEN458763:UEN458771 UOJ458763:UOJ458771 UYF458763:UYF458771 VIB458763:VIB458771 VRX458763:VRX458771 WBT458763:WBT458771 WLP458763:WLP458771 WVL458763:WVL458771 D524299:D524307 IZ524299:IZ524307 SV524299:SV524307 ACR524299:ACR524307 AMN524299:AMN524307 AWJ524299:AWJ524307 BGF524299:BGF524307 BQB524299:BQB524307 BZX524299:BZX524307 CJT524299:CJT524307 CTP524299:CTP524307 DDL524299:DDL524307 DNH524299:DNH524307 DXD524299:DXD524307 EGZ524299:EGZ524307 EQV524299:EQV524307 FAR524299:FAR524307 FKN524299:FKN524307 FUJ524299:FUJ524307 GEF524299:GEF524307 GOB524299:GOB524307 GXX524299:GXX524307 HHT524299:HHT524307 HRP524299:HRP524307 IBL524299:IBL524307 ILH524299:ILH524307 IVD524299:IVD524307 JEZ524299:JEZ524307 JOV524299:JOV524307 JYR524299:JYR524307 KIN524299:KIN524307 KSJ524299:KSJ524307 LCF524299:LCF524307 LMB524299:LMB524307 LVX524299:LVX524307 MFT524299:MFT524307 MPP524299:MPP524307 MZL524299:MZL524307 NJH524299:NJH524307 NTD524299:NTD524307 OCZ524299:OCZ524307 OMV524299:OMV524307 OWR524299:OWR524307 PGN524299:PGN524307 PQJ524299:PQJ524307 QAF524299:QAF524307 QKB524299:QKB524307 QTX524299:QTX524307 RDT524299:RDT524307 RNP524299:RNP524307 RXL524299:RXL524307 SHH524299:SHH524307 SRD524299:SRD524307 TAZ524299:TAZ524307 TKV524299:TKV524307 TUR524299:TUR524307 UEN524299:UEN524307 UOJ524299:UOJ524307 UYF524299:UYF524307 VIB524299:VIB524307 VRX524299:VRX524307 WBT524299:WBT524307 WLP524299:WLP524307 WVL524299:WVL524307 D589835:D589843 IZ589835:IZ589843 SV589835:SV589843 ACR589835:ACR589843 AMN589835:AMN589843 AWJ589835:AWJ589843 BGF589835:BGF589843 BQB589835:BQB589843 BZX589835:BZX589843 CJT589835:CJT589843 CTP589835:CTP589843 DDL589835:DDL589843 DNH589835:DNH589843 DXD589835:DXD589843 EGZ589835:EGZ589843 EQV589835:EQV589843 FAR589835:FAR589843 FKN589835:FKN589843 FUJ589835:FUJ589843 GEF589835:GEF589843 GOB589835:GOB589843 GXX589835:GXX589843 HHT589835:HHT589843 HRP589835:HRP589843 IBL589835:IBL589843 ILH589835:ILH589843 IVD589835:IVD589843 JEZ589835:JEZ589843 JOV589835:JOV589843 JYR589835:JYR589843 KIN589835:KIN589843 KSJ589835:KSJ589843 LCF589835:LCF589843 LMB589835:LMB589843 LVX589835:LVX589843 MFT589835:MFT589843 MPP589835:MPP589843 MZL589835:MZL589843 NJH589835:NJH589843 NTD589835:NTD589843 OCZ589835:OCZ589843 OMV589835:OMV589843 OWR589835:OWR589843 PGN589835:PGN589843 PQJ589835:PQJ589843 QAF589835:QAF589843 QKB589835:QKB589843 QTX589835:QTX589843 RDT589835:RDT589843 RNP589835:RNP589843 RXL589835:RXL589843 SHH589835:SHH589843 SRD589835:SRD589843 TAZ589835:TAZ589843 TKV589835:TKV589843 TUR589835:TUR589843 UEN589835:UEN589843 UOJ589835:UOJ589843 UYF589835:UYF589843 VIB589835:VIB589843 VRX589835:VRX589843 WBT589835:WBT589843 WLP589835:WLP589843 WVL589835:WVL589843 D655371:D655379 IZ655371:IZ655379 SV655371:SV655379 ACR655371:ACR655379 AMN655371:AMN655379 AWJ655371:AWJ655379 BGF655371:BGF655379 BQB655371:BQB655379 BZX655371:BZX655379 CJT655371:CJT655379 CTP655371:CTP655379 DDL655371:DDL655379 DNH655371:DNH655379 DXD655371:DXD655379 EGZ655371:EGZ655379 EQV655371:EQV655379 FAR655371:FAR655379 FKN655371:FKN655379 FUJ655371:FUJ655379 GEF655371:GEF655379 GOB655371:GOB655379 GXX655371:GXX655379 HHT655371:HHT655379 HRP655371:HRP655379 IBL655371:IBL655379 ILH655371:ILH655379 IVD655371:IVD655379 JEZ655371:JEZ655379 JOV655371:JOV655379 JYR655371:JYR655379 KIN655371:KIN655379 KSJ655371:KSJ655379 LCF655371:LCF655379 LMB655371:LMB655379 LVX655371:LVX655379 MFT655371:MFT655379 MPP655371:MPP655379 MZL655371:MZL655379 NJH655371:NJH655379 NTD655371:NTD655379 OCZ655371:OCZ655379 OMV655371:OMV655379 OWR655371:OWR655379 PGN655371:PGN655379 PQJ655371:PQJ655379 QAF655371:QAF655379 QKB655371:QKB655379 QTX655371:QTX655379 RDT655371:RDT655379 RNP655371:RNP655379 RXL655371:RXL655379 SHH655371:SHH655379 SRD655371:SRD655379 TAZ655371:TAZ655379 TKV655371:TKV655379 TUR655371:TUR655379 UEN655371:UEN655379 UOJ655371:UOJ655379 UYF655371:UYF655379 VIB655371:VIB655379 VRX655371:VRX655379 WBT655371:WBT655379 WLP655371:WLP655379 WVL655371:WVL655379 D720907:D720915 IZ720907:IZ720915 SV720907:SV720915 ACR720907:ACR720915 AMN720907:AMN720915 AWJ720907:AWJ720915 BGF720907:BGF720915 BQB720907:BQB720915 BZX720907:BZX720915 CJT720907:CJT720915 CTP720907:CTP720915 DDL720907:DDL720915 DNH720907:DNH720915 DXD720907:DXD720915 EGZ720907:EGZ720915 EQV720907:EQV720915 FAR720907:FAR720915 FKN720907:FKN720915 FUJ720907:FUJ720915 GEF720907:GEF720915 GOB720907:GOB720915 GXX720907:GXX720915 HHT720907:HHT720915 HRP720907:HRP720915 IBL720907:IBL720915 ILH720907:ILH720915 IVD720907:IVD720915 JEZ720907:JEZ720915 JOV720907:JOV720915 JYR720907:JYR720915 KIN720907:KIN720915 KSJ720907:KSJ720915 LCF720907:LCF720915 LMB720907:LMB720915 LVX720907:LVX720915 MFT720907:MFT720915 MPP720907:MPP720915 MZL720907:MZL720915 NJH720907:NJH720915 NTD720907:NTD720915 OCZ720907:OCZ720915 OMV720907:OMV720915 OWR720907:OWR720915 PGN720907:PGN720915 PQJ720907:PQJ720915 QAF720907:QAF720915 QKB720907:QKB720915 QTX720907:QTX720915 RDT720907:RDT720915 RNP720907:RNP720915 RXL720907:RXL720915 SHH720907:SHH720915 SRD720907:SRD720915 TAZ720907:TAZ720915 TKV720907:TKV720915 TUR720907:TUR720915 UEN720907:UEN720915 UOJ720907:UOJ720915 UYF720907:UYF720915 VIB720907:VIB720915 VRX720907:VRX720915 WBT720907:WBT720915 WLP720907:WLP720915 WVL720907:WVL720915 D786443:D786451 IZ786443:IZ786451 SV786443:SV786451 ACR786443:ACR786451 AMN786443:AMN786451 AWJ786443:AWJ786451 BGF786443:BGF786451 BQB786443:BQB786451 BZX786443:BZX786451 CJT786443:CJT786451 CTP786443:CTP786451 DDL786443:DDL786451 DNH786443:DNH786451 DXD786443:DXD786451 EGZ786443:EGZ786451 EQV786443:EQV786451 FAR786443:FAR786451 FKN786443:FKN786451 FUJ786443:FUJ786451 GEF786443:GEF786451 GOB786443:GOB786451 GXX786443:GXX786451 HHT786443:HHT786451 HRP786443:HRP786451 IBL786443:IBL786451 ILH786443:ILH786451 IVD786443:IVD786451 JEZ786443:JEZ786451 JOV786443:JOV786451 JYR786443:JYR786451 KIN786443:KIN786451 KSJ786443:KSJ786451 LCF786443:LCF786451 LMB786443:LMB786451 LVX786443:LVX786451 MFT786443:MFT786451 MPP786443:MPP786451 MZL786443:MZL786451 NJH786443:NJH786451 NTD786443:NTD786451 OCZ786443:OCZ786451 OMV786443:OMV786451 OWR786443:OWR786451 PGN786443:PGN786451 PQJ786443:PQJ786451 QAF786443:QAF786451 QKB786443:QKB786451 QTX786443:QTX786451 RDT786443:RDT786451 RNP786443:RNP786451 RXL786443:RXL786451 SHH786443:SHH786451 SRD786443:SRD786451 TAZ786443:TAZ786451 TKV786443:TKV786451 TUR786443:TUR786451 UEN786443:UEN786451 UOJ786443:UOJ786451 UYF786443:UYF786451 VIB786443:VIB786451 VRX786443:VRX786451 WBT786443:WBT786451 WLP786443:WLP786451 WVL786443:WVL786451 D851979:D851987 IZ851979:IZ851987 SV851979:SV851987 ACR851979:ACR851987 AMN851979:AMN851987 AWJ851979:AWJ851987 BGF851979:BGF851987 BQB851979:BQB851987 BZX851979:BZX851987 CJT851979:CJT851987 CTP851979:CTP851987 DDL851979:DDL851987 DNH851979:DNH851987 DXD851979:DXD851987 EGZ851979:EGZ851987 EQV851979:EQV851987 FAR851979:FAR851987 FKN851979:FKN851987 FUJ851979:FUJ851987 GEF851979:GEF851987 GOB851979:GOB851987 GXX851979:GXX851987 HHT851979:HHT851987 HRP851979:HRP851987 IBL851979:IBL851987 ILH851979:ILH851987 IVD851979:IVD851987 JEZ851979:JEZ851987 JOV851979:JOV851987 JYR851979:JYR851987 KIN851979:KIN851987 KSJ851979:KSJ851987 LCF851979:LCF851987 LMB851979:LMB851987 LVX851979:LVX851987 MFT851979:MFT851987 MPP851979:MPP851987 MZL851979:MZL851987 NJH851979:NJH851987 NTD851979:NTD851987 OCZ851979:OCZ851987 OMV851979:OMV851987 OWR851979:OWR851987 PGN851979:PGN851987 PQJ851979:PQJ851987 QAF851979:QAF851987 QKB851979:QKB851987 QTX851979:QTX851987 RDT851979:RDT851987 RNP851979:RNP851987 RXL851979:RXL851987 SHH851979:SHH851987 SRD851979:SRD851987 TAZ851979:TAZ851987 TKV851979:TKV851987 TUR851979:TUR851987 UEN851979:UEN851987 UOJ851979:UOJ851987 UYF851979:UYF851987 VIB851979:VIB851987 VRX851979:VRX851987 WBT851979:WBT851987 WLP851979:WLP851987 WVL851979:WVL851987 D917515:D917523 IZ917515:IZ917523 SV917515:SV917523 ACR917515:ACR917523 AMN917515:AMN917523 AWJ917515:AWJ917523 BGF917515:BGF917523 BQB917515:BQB917523 BZX917515:BZX917523 CJT917515:CJT917523 CTP917515:CTP917523 DDL917515:DDL917523 DNH917515:DNH917523 DXD917515:DXD917523 EGZ917515:EGZ917523 EQV917515:EQV917523 FAR917515:FAR917523 FKN917515:FKN917523 FUJ917515:FUJ917523 GEF917515:GEF917523 GOB917515:GOB917523 GXX917515:GXX917523 HHT917515:HHT917523 HRP917515:HRP917523 IBL917515:IBL917523 ILH917515:ILH917523 IVD917515:IVD917523 JEZ917515:JEZ917523 JOV917515:JOV917523 JYR917515:JYR917523 KIN917515:KIN917523 KSJ917515:KSJ917523 LCF917515:LCF917523 LMB917515:LMB917523 LVX917515:LVX917523 MFT917515:MFT917523 MPP917515:MPP917523 MZL917515:MZL917523 NJH917515:NJH917523 NTD917515:NTD917523 OCZ917515:OCZ917523 OMV917515:OMV917523 OWR917515:OWR917523 PGN917515:PGN917523 PQJ917515:PQJ917523 QAF917515:QAF917523 QKB917515:QKB917523 QTX917515:QTX917523 RDT917515:RDT917523 RNP917515:RNP917523 RXL917515:RXL917523 SHH917515:SHH917523 SRD917515:SRD917523 TAZ917515:TAZ917523 TKV917515:TKV917523 TUR917515:TUR917523 UEN917515:UEN917523 UOJ917515:UOJ917523 UYF917515:UYF917523 VIB917515:VIB917523 VRX917515:VRX917523 WBT917515:WBT917523 WLP917515:WLP917523 WVL917515:WVL917523 D983051:D983059 IZ983051:IZ983059 SV983051:SV983059 ACR983051:ACR983059 AMN983051:AMN983059 AWJ983051:AWJ983059 BGF983051:BGF983059 BQB983051:BQB983059 BZX983051:BZX983059 CJT983051:CJT983059 CTP983051:CTP983059 DDL983051:DDL983059 DNH983051:DNH983059 DXD983051:DXD983059 EGZ983051:EGZ983059 EQV983051:EQV983059 FAR983051:FAR983059 FKN983051:FKN983059 FUJ983051:FUJ983059 GEF983051:GEF983059 GOB983051:GOB983059 GXX983051:GXX983059 HHT983051:HHT983059 HRP983051:HRP983059 IBL983051:IBL983059 ILH983051:ILH983059 IVD983051:IVD983059 JEZ983051:JEZ983059 JOV983051:JOV983059 JYR983051:JYR983059 KIN983051:KIN983059 KSJ983051:KSJ983059 LCF983051:LCF983059 LMB983051:LMB983059 LVX983051:LVX983059 MFT983051:MFT983059 MPP983051:MPP983059 MZL983051:MZL983059 NJH983051:NJH983059 NTD983051:NTD983059 OCZ983051:OCZ983059 OMV983051:OMV983059 OWR983051:OWR983059 PGN983051:PGN983059 PQJ983051:PQJ983059 QAF983051:QAF983059 QKB983051:QKB983059 QTX983051:QTX983059 RDT983051:RDT983059 RNP983051:RNP983059 RXL983051:RXL983059 SHH983051:SHH983059 SRD983051:SRD983059 TAZ983051:TAZ983059 TKV983051:TKV983059 TUR983051:TUR983059 UEN983051:UEN983059 UOJ983051:UOJ983059 UYF983051:UYF983059 VIB983051:VIB983059 VRX983051:VRX983059 WBT983051:WBT983059 WLP983051:WLP983059 WVL983051:WVL983059 F11:F19 JB11:JB19 SX11:SX19 ACT11:ACT19 AMP11:AMP19 AWL11:AWL19 BGH11:BGH19 BQD11:BQD19 BZZ11:BZZ19 CJV11:CJV19 CTR11:CTR19 DDN11:DDN19 DNJ11:DNJ19 DXF11:DXF19 EHB11:EHB19 EQX11:EQX19 FAT11:FAT19 FKP11:FKP19 FUL11:FUL19 GEH11:GEH19 GOD11:GOD19 GXZ11:GXZ19 HHV11:HHV19 HRR11:HRR19 IBN11:IBN19 ILJ11:ILJ19 IVF11:IVF19 JFB11:JFB19 JOX11:JOX19 JYT11:JYT19 KIP11:KIP19 KSL11:KSL19 LCH11:LCH19 LMD11:LMD19 LVZ11:LVZ19 MFV11:MFV19 MPR11:MPR19 MZN11:MZN19 NJJ11:NJJ19 NTF11:NTF19 ODB11:ODB19 OMX11:OMX19 OWT11:OWT19 PGP11:PGP19 PQL11:PQL19 QAH11:QAH19 QKD11:QKD19 QTZ11:QTZ19 RDV11:RDV19 RNR11:RNR19 RXN11:RXN19 SHJ11:SHJ19 SRF11:SRF19 TBB11:TBB19 TKX11:TKX19 TUT11:TUT19 UEP11:UEP19 UOL11:UOL19 UYH11:UYH19 VID11:VID19 VRZ11:VRZ19 WBV11:WBV19 WLR11:WLR19 WVN11:WVN19 F65547:F65555 JB65547:JB65555 SX65547:SX65555 ACT65547:ACT65555 AMP65547:AMP65555 AWL65547:AWL65555 BGH65547:BGH65555 BQD65547:BQD65555 BZZ65547:BZZ65555 CJV65547:CJV65555 CTR65547:CTR65555 DDN65547:DDN65555 DNJ65547:DNJ65555 DXF65547:DXF65555 EHB65547:EHB65555 EQX65547:EQX65555 FAT65547:FAT65555 FKP65547:FKP65555 FUL65547:FUL65555 GEH65547:GEH65555 GOD65547:GOD65555 GXZ65547:GXZ65555 HHV65547:HHV65555 HRR65547:HRR65555 IBN65547:IBN65555 ILJ65547:ILJ65555 IVF65547:IVF65555 JFB65547:JFB65555 JOX65547:JOX65555 JYT65547:JYT65555 KIP65547:KIP65555 KSL65547:KSL65555 LCH65547:LCH65555 LMD65547:LMD65555 LVZ65547:LVZ65555 MFV65547:MFV65555 MPR65547:MPR65555 MZN65547:MZN65555 NJJ65547:NJJ65555 NTF65547:NTF65555 ODB65547:ODB65555 OMX65547:OMX65555 OWT65547:OWT65555 PGP65547:PGP65555 PQL65547:PQL65555 QAH65547:QAH65555 QKD65547:QKD65555 QTZ65547:QTZ65555 RDV65547:RDV65555 RNR65547:RNR65555 RXN65547:RXN65555 SHJ65547:SHJ65555 SRF65547:SRF65555 TBB65547:TBB65555 TKX65547:TKX65555 TUT65547:TUT65555 UEP65547:UEP65555 UOL65547:UOL65555 UYH65547:UYH65555 VID65547:VID65555 VRZ65547:VRZ65555 WBV65547:WBV65555 WLR65547:WLR65555 WVN65547:WVN65555 F131083:F131091 JB131083:JB131091 SX131083:SX131091 ACT131083:ACT131091 AMP131083:AMP131091 AWL131083:AWL131091 BGH131083:BGH131091 BQD131083:BQD131091 BZZ131083:BZZ131091 CJV131083:CJV131091 CTR131083:CTR131091 DDN131083:DDN131091 DNJ131083:DNJ131091 DXF131083:DXF131091 EHB131083:EHB131091 EQX131083:EQX131091 FAT131083:FAT131091 FKP131083:FKP131091 FUL131083:FUL131091 GEH131083:GEH131091 GOD131083:GOD131091 GXZ131083:GXZ131091 HHV131083:HHV131091 HRR131083:HRR131091 IBN131083:IBN131091 ILJ131083:ILJ131091 IVF131083:IVF131091 JFB131083:JFB131091 JOX131083:JOX131091 JYT131083:JYT131091 KIP131083:KIP131091 KSL131083:KSL131091 LCH131083:LCH131091 LMD131083:LMD131091 LVZ131083:LVZ131091 MFV131083:MFV131091 MPR131083:MPR131091 MZN131083:MZN131091 NJJ131083:NJJ131091 NTF131083:NTF131091 ODB131083:ODB131091 OMX131083:OMX131091 OWT131083:OWT131091 PGP131083:PGP131091 PQL131083:PQL131091 QAH131083:QAH131091 QKD131083:QKD131091 QTZ131083:QTZ131091 RDV131083:RDV131091 RNR131083:RNR131091 RXN131083:RXN131091 SHJ131083:SHJ131091 SRF131083:SRF131091 TBB131083:TBB131091 TKX131083:TKX131091 TUT131083:TUT131091 UEP131083:UEP131091 UOL131083:UOL131091 UYH131083:UYH131091 VID131083:VID131091 VRZ131083:VRZ131091 WBV131083:WBV131091 WLR131083:WLR131091 WVN131083:WVN131091 F196619:F196627 JB196619:JB196627 SX196619:SX196627 ACT196619:ACT196627 AMP196619:AMP196627 AWL196619:AWL196627 BGH196619:BGH196627 BQD196619:BQD196627 BZZ196619:BZZ196627 CJV196619:CJV196627 CTR196619:CTR196627 DDN196619:DDN196627 DNJ196619:DNJ196627 DXF196619:DXF196627 EHB196619:EHB196627 EQX196619:EQX196627 FAT196619:FAT196627 FKP196619:FKP196627 FUL196619:FUL196627 GEH196619:GEH196627 GOD196619:GOD196627 GXZ196619:GXZ196627 HHV196619:HHV196627 HRR196619:HRR196627 IBN196619:IBN196627 ILJ196619:ILJ196627 IVF196619:IVF196627 JFB196619:JFB196627 JOX196619:JOX196627 JYT196619:JYT196627 KIP196619:KIP196627 KSL196619:KSL196627 LCH196619:LCH196627 LMD196619:LMD196627 LVZ196619:LVZ196627 MFV196619:MFV196627 MPR196619:MPR196627 MZN196619:MZN196627 NJJ196619:NJJ196627 NTF196619:NTF196627 ODB196619:ODB196627 OMX196619:OMX196627 OWT196619:OWT196627 PGP196619:PGP196627 PQL196619:PQL196627 QAH196619:QAH196627 QKD196619:QKD196627 QTZ196619:QTZ196627 RDV196619:RDV196627 RNR196619:RNR196627 RXN196619:RXN196627 SHJ196619:SHJ196627 SRF196619:SRF196627 TBB196619:TBB196627 TKX196619:TKX196627 TUT196619:TUT196627 UEP196619:UEP196627 UOL196619:UOL196627 UYH196619:UYH196627 VID196619:VID196627 VRZ196619:VRZ196627 WBV196619:WBV196627 WLR196619:WLR196627 WVN196619:WVN196627 F262155:F262163 JB262155:JB262163 SX262155:SX262163 ACT262155:ACT262163 AMP262155:AMP262163 AWL262155:AWL262163 BGH262155:BGH262163 BQD262155:BQD262163 BZZ262155:BZZ262163 CJV262155:CJV262163 CTR262155:CTR262163 DDN262155:DDN262163 DNJ262155:DNJ262163 DXF262155:DXF262163 EHB262155:EHB262163 EQX262155:EQX262163 FAT262155:FAT262163 FKP262155:FKP262163 FUL262155:FUL262163 GEH262155:GEH262163 GOD262155:GOD262163 GXZ262155:GXZ262163 HHV262155:HHV262163 HRR262155:HRR262163 IBN262155:IBN262163 ILJ262155:ILJ262163 IVF262155:IVF262163 JFB262155:JFB262163 JOX262155:JOX262163 JYT262155:JYT262163 KIP262155:KIP262163 KSL262155:KSL262163 LCH262155:LCH262163 LMD262155:LMD262163 LVZ262155:LVZ262163 MFV262155:MFV262163 MPR262155:MPR262163 MZN262155:MZN262163 NJJ262155:NJJ262163 NTF262155:NTF262163 ODB262155:ODB262163 OMX262155:OMX262163 OWT262155:OWT262163 PGP262155:PGP262163 PQL262155:PQL262163 QAH262155:QAH262163 QKD262155:QKD262163 QTZ262155:QTZ262163 RDV262155:RDV262163 RNR262155:RNR262163 RXN262155:RXN262163 SHJ262155:SHJ262163 SRF262155:SRF262163 TBB262155:TBB262163 TKX262155:TKX262163 TUT262155:TUT262163 UEP262155:UEP262163 UOL262155:UOL262163 UYH262155:UYH262163 VID262155:VID262163 VRZ262155:VRZ262163 WBV262155:WBV262163 WLR262155:WLR262163 WVN262155:WVN262163 F327691:F327699 JB327691:JB327699 SX327691:SX327699 ACT327691:ACT327699 AMP327691:AMP327699 AWL327691:AWL327699 BGH327691:BGH327699 BQD327691:BQD327699 BZZ327691:BZZ327699 CJV327691:CJV327699 CTR327691:CTR327699 DDN327691:DDN327699 DNJ327691:DNJ327699 DXF327691:DXF327699 EHB327691:EHB327699 EQX327691:EQX327699 FAT327691:FAT327699 FKP327691:FKP327699 FUL327691:FUL327699 GEH327691:GEH327699 GOD327691:GOD327699 GXZ327691:GXZ327699 HHV327691:HHV327699 HRR327691:HRR327699 IBN327691:IBN327699 ILJ327691:ILJ327699 IVF327691:IVF327699 JFB327691:JFB327699 JOX327691:JOX327699 JYT327691:JYT327699 KIP327691:KIP327699 KSL327691:KSL327699 LCH327691:LCH327699 LMD327691:LMD327699 LVZ327691:LVZ327699 MFV327691:MFV327699 MPR327691:MPR327699 MZN327691:MZN327699 NJJ327691:NJJ327699 NTF327691:NTF327699 ODB327691:ODB327699 OMX327691:OMX327699 OWT327691:OWT327699 PGP327691:PGP327699 PQL327691:PQL327699 QAH327691:QAH327699 QKD327691:QKD327699 QTZ327691:QTZ327699 RDV327691:RDV327699 RNR327691:RNR327699 RXN327691:RXN327699 SHJ327691:SHJ327699 SRF327691:SRF327699 TBB327691:TBB327699 TKX327691:TKX327699 TUT327691:TUT327699 UEP327691:UEP327699 UOL327691:UOL327699 UYH327691:UYH327699 VID327691:VID327699 VRZ327691:VRZ327699 WBV327691:WBV327699 WLR327691:WLR327699 WVN327691:WVN327699 F393227:F393235 JB393227:JB393235 SX393227:SX393235 ACT393227:ACT393235 AMP393227:AMP393235 AWL393227:AWL393235 BGH393227:BGH393235 BQD393227:BQD393235 BZZ393227:BZZ393235 CJV393227:CJV393235 CTR393227:CTR393235 DDN393227:DDN393235 DNJ393227:DNJ393235 DXF393227:DXF393235 EHB393227:EHB393235 EQX393227:EQX393235 FAT393227:FAT393235 FKP393227:FKP393235 FUL393227:FUL393235 GEH393227:GEH393235 GOD393227:GOD393235 GXZ393227:GXZ393235 HHV393227:HHV393235 HRR393227:HRR393235 IBN393227:IBN393235 ILJ393227:ILJ393235 IVF393227:IVF393235 JFB393227:JFB393235 JOX393227:JOX393235 JYT393227:JYT393235 KIP393227:KIP393235 KSL393227:KSL393235 LCH393227:LCH393235 LMD393227:LMD393235 LVZ393227:LVZ393235 MFV393227:MFV393235 MPR393227:MPR393235 MZN393227:MZN393235 NJJ393227:NJJ393235 NTF393227:NTF393235 ODB393227:ODB393235 OMX393227:OMX393235 OWT393227:OWT393235 PGP393227:PGP393235 PQL393227:PQL393235 QAH393227:QAH393235 QKD393227:QKD393235 QTZ393227:QTZ393235 RDV393227:RDV393235 RNR393227:RNR393235 RXN393227:RXN393235 SHJ393227:SHJ393235 SRF393227:SRF393235 TBB393227:TBB393235 TKX393227:TKX393235 TUT393227:TUT393235 UEP393227:UEP393235 UOL393227:UOL393235 UYH393227:UYH393235 VID393227:VID393235 VRZ393227:VRZ393235 WBV393227:WBV393235 WLR393227:WLR393235 WVN393227:WVN393235 F458763:F458771 JB458763:JB458771 SX458763:SX458771 ACT458763:ACT458771 AMP458763:AMP458771 AWL458763:AWL458771 BGH458763:BGH458771 BQD458763:BQD458771 BZZ458763:BZZ458771 CJV458763:CJV458771 CTR458763:CTR458771 DDN458763:DDN458771 DNJ458763:DNJ458771 DXF458763:DXF458771 EHB458763:EHB458771 EQX458763:EQX458771 FAT458763:FAT458771 FKP458763:FKP458771 FUL458763:FUL458771 GEH458763:GEH458771 GOD458763:GOD458771 GXZ458763:GXZ458771 HHV458763:HHV458771 HRR458763:HRR458771 IBN458763:IBN458771 ILJ458763:ILJ458771 IVF458763:IVF458771 JFB458763:JFB458771 JOX458763:JOX458771 JYT458763:JYT458771 KIP458763:KIP458771 KSL458763:KSL458771 LCH458763:LCH458771 LMD458763:LMD458771 LVZ458763:LVZ458771 MFV458763:MFV458771 MPR458763:MPR458771 MZN458763:MZN458771 NJJ458763:NJJ458771 NTF458763:NTF458771 ODB458763:ODB458771 OMX458763:OMX458771 OWT458763:OWT458771 PGP458763:PGP458771 PQL458763:PQL458771 QAH458763:QAH458771 QKD458763:QKD458771 QTZ458763:QTZ458771 RDV458763:RDV458771 RNR458763:RNR458771 RXN458763:RXN458771 SHJ458763:SHJ458771 SRF458763:SRF458771 TBB458763:TBB458771 TKX458763:TKX458771 TUT458763:TUT458771 UEP458763:UEP458771 UOL458763:UOL458771 UYH458763:UYH458771 VID458763:VID458771 VRZ458763:VRZ458771 WBV458763:WBV458771 WLR458763:WLR458771 WVN458763:WVN458771 F524299:F524307 JB524299:JB524307 SX524299:SX524307 ACT524299:ACT524307 AMP524299:AMP524307 AWL524299:AWL524307 BGH524299:BGH524307 BQD524299:BQD524307 BZZ524299:BZZ524307 CJV524299:CJV524307 CTR524299:CTR524307 DDN524299:DDN524307 DNJ524299:DNJ524307 DXF524299:DXF524307 EHB524299:EHB524307 EQX524299:EQX524307 FAT524299:FAT524307 FKP524299:FKP524307 FUL524299:FUL524307 GEH524299:GEH524307 GOD524299:GOD524307 GXZ524299:GXZ524307 HHV524299:HHV524307 HRR524299:HRR524307 IBN524299:IBN524307 ILJ524299:ILJ524307 IVF524299:IVF524307 JFB524299:JFB524307 JOX524299:JOX524307 JYT524299:JYT524307 KIP524299:KIP524307 KSL524299:KSL524307 LCH524299:LCH524307 LMD524299:LMD524307 LVZ524299:LVZ524307 MFV524299:MFV524307 MPR524299:MPR524307 MZN524299:MZN524307 NJJ524299:NJJ524307 NTF524299:NTF524307 ODB524299:ODB524307 OMX524299:OMX524307 OWT524299:OWT524307 PGP524299:PGP524307 PQL524299:PQL524307 QAH524299:QAH524307 QKD524299:QKD524307 QTZ524299:QTZ524307 RDV524299:RDV524307 RNR524299:RNR524307 RXN524299:RXN524307 SHJ524299:SHJ524307 SRF524299:SRF524307 TBB524299:TBB524307 TKX524299:TKX524307 TUT524299:TUT524307 UEP524299:UEP524307 UOL524299:UOL524307 UYH524299:UYH524307 VID524299:VID524307 VRZ524299:VRZ524307 WBV524299:WBV524307 WLR524299:WLR524307 WVN524299:WVN524307 F589835:F589843 JB589835:JB589843 SX589835:SX589843 ACT589835:ACT589843 AMP589835:AMP589843 AWL589835:AWL589843 BGH589835:BGH589843 BQD589835:BQD589843 BZZ589835:BZZ589843 CJV589835:CJV589843 CTR589835:CTR589843 DDN589835:DDN589843 DNJ589835:DNJ589843 DXF589835:DXF589843 EHB589835:EHB589843 EQX589835:EQX589843 FAT589835:FAT589843 FKP589835:FKP589843 FUL589835:FUL589843 GEH589835:GEH589843 GOD589835:GOD589843 GXZ589835:GXZ589843 HHV589835:HHV589843 HRR589835:HRR589843 IBN589835:IBN589843 ILJ589835:ILJ589843 IVF589835:IVF589843 JFB589835:JFB589843 JOX589835:JOX589843 JYT589835:JYT589843 KIP589835:KIP589843 KSL589835:KSL589843 LCH589835:LCH589843 LMD589835:LMD589843 LVZ589835:LVZ589843 MFV589835:MFV589843 MPR589835:MPR589843 MZN589835:MZN589843 NJJ589835:NJJ589843 NTF589835:NTF589843 ODB589835:ODB589843 OMX589835:OMX589843 OWT589835:OWT589843 PGP589835:PGP589843 PQL589835:PQL589843 QAH589835:QAH589843 QKD589835:QKD589843 QTZ589835:QTZ589843 RDV589835:RDV589843 RNR589835:RNR589843 RXN589835:RXN589843 SHJ589835:SHJ589843 SRF589835:SRF589843 TBB589835:TBB589843 TKX589835:TKX589843 TUT589835:TUT589843 UEP589835:UEP589843 UOL589835:UOL589843 UYH589835:UYH589843 VID589835:VID589843 VRZ589835:VRZ589843 WBV589835:WBV589843 WLR589835:WLR589843 WVN589835:WVN589843 F655371:F655379 JB655371:JB655379 SX655371:SX655379 ACT655371:ACT655379 AMP655371:AMP655379 AWL655371:AWL655379 BGH655371:BGH655379 BQD655371:BQD655379 BZZ655371:BZZ655379 CJV655371:CJV655379 CTR655371:CTR655379 DDN655371:DDN655379 DNJ655371:DNJ655379 DXF655371:DXF655379 EHB655371:EHB655379 EQX655371:EQX655379 FAT655371:FAT655379 FKP655371:FKP655379 FUL655371:FUL655379 GEH655371:GEH655379 GOD655371:GOD655379 GXZ655371:GXZ655379 HHV655371:HHV655379 HRR655371:HRR655379 IBN655371:IBN655379 ILJ655371:ILJ655379 IVF655371:IVF655379 JFB655371:JFB655379 JOX655371:JOX655379 JYT655371:JYT655379 KIP655371:KIP655379 KSL655371:KSL655379 LCH655371:LCH655379 LMD655371:LMD655379 LVZ655371:LVZ655379 MFV655371:MFV655379 MPR655371:MPR655379 MZN655371:MZN655379 NJJ655371:NJJ655379 NTF655371:NTF655379 ODB655371:ODB655379 OMX655371:OMX655379 OWT655371:OWT655379 PGP655371:PGP655379 PQL655371:PQL655379 QAH655371:QAH655379 QKD655371:QKD655379 QTZ655371:QTZ655379 RDV655371:RDV655379 RNR655371:RNR655379 RXN655371:RXN655379 SHJ655371:SHJ655379 SRF655371:SRF655379 TBB655371:TBB655379 TKX655371:TKX655379 TUT655371:TUT655379 UEP655371:UEP655379 UOL655371:UOL655379 UYH655371:UYH655379 VID655371:VID655379 VRZ655371:VRZ655379 WBV655371:WBV655379 WLR655371:WLR655379 WVN655371:WVN655379 F720907:F720915 JB720907:JB720915 SX720907:SX720915 ACT720907:ACT720915 AMP720907:AMP720915 AWL720907:AWL720915 BGH720907:BGH720915 BQD720907:BQD720915 BZZ720907:BZZ720915 CJV720907:CJV720915 CTR720907:CTR720915 DDN720907:DDN720915 DNJ720907:DNJ720915 DXF720907:DXF720915 EHB720907:EHB720915 EQX720907:EQX720915 FAT720907:FAT720915 FKP720907:FKP720915 FUL720907:FUL720915 GEH720907:GEH720915 GOD720907:GOD720915 GXZ720907:GXZ720915 HHV720907:HHV720915 HRR720907:HRR720915 IBN720907:IBN720915 ILJ720907:ILJ720915 IVF720907:IVF720915 JFB720907:JFB720915 JOX720907:JOX720915 JYT720907:JYT720915 KIP720907:KIP720915 KSL720907:KSL720915 LCH720907:LCH720915 LMD720907:LMD720915 LVZ720907:LVZ720915 MFV720907:MFV720915 MPR720907:MPR720915 MZN720907:MZN720915 NJJ720907:NJJ720915 NTF720907:NTF720915 ODB720907:ODB720915 OMX720907:OMX720915 OWT720907:OWT720915 PGP720907:PGP720915 PQL720907:PQL720915 QAH720907:QAH720915 QKD720907:QKD720915 QTZ720907:QTZ720915 RDV720907:RDV720915 RNR720907:RNR720915 RXN720907:RXN720915 SHJ720907:SHJ720915 SRF720907:SRF720915 TBB720907:TBB720915 TKX720907:TKX720915 TUT720907:TUT720915 UEP720907:UEP720915 UOL720907:UOL720915 UYH720907:UYH720915 VID720907:VID720915 VRZ720907:VRZ720915 WBV720907:WBV720915 WLR720907:WLR720915 WVN720907:WVN720915 F786443:F786451 JB786443:JB786451 SX786443:SX786451 ACT786443:ACT786451 AMP786443:AMP786451 AWL786443:AWL786451 BGH786443:BGH786451 BQD786443:BQD786451 BZZ786443:BZZ786451 CJV786443:CJV786451 CTR786443:CTR786451 DDN786443:DDN786451 DNJ786443:DNJ786451 DXF786443:DXF786451 EHB786443:EHB786451 EQX786443:EQX786451 FAT786443:FAT786451 FKP786443:FKP786451 FUL786443:FUL786451 GEH786443:GEH786451 GOD786443:GOD786451 GXZ786443:GXZ786451 HHV786443:HHV786451 HRR786443:HRR786451 IBN786443:IBN786451 ILJ786443:ILJ786451 IVF786443:IVF786451 JFB786443:JFB786451 JOX786443:JOX786451 JYT786443:JYT786451 KIP786443:KIP786451 KSL786443:KSL786451 LCH786443:LCH786451 LMD786443:LMD786451 LVZ786443:LVZ786451 MFV786443:MFV786451 MPR786443:MPR786451 MZN786443:MZN786451 NJJ786443:NJJ786451 NTF786443:NTF786451 ODB786443:ODB786451 OMX786443:OMX786451 OWT786443:OWT786451 PGP786443:PGP786451 PQL786443:PQL786451 QAH786443:QAH786451 QKD786443:QKD786451 QTZ786443:QTZ786451 RDV786443:RDV786451 RNR786443:RNR786451 RXN786443:RXN786451 SHJ786443:SHJ786451 SRF786443:SRF786451 TBB786443:TBB786451 TKX786443:TKX786451 TUT786443:TUT786451 UEP786443:UEP786451 UOL786443:UOL786451 UYH786443:UYH786451 VID786443:VID786451 VRZ786443:VRZ786451 WBV786443:WBV786451 WLR786443:WLR786451 WVN786443:WVN786451 F851979:F851987 JB851979:JB851987 SX851979:SX851987 ACT851979:ACT851987 AMP851979:AMP851987 AWL851979:AWL851987 BGH851979:BGH851987 BQD851979:BQD851987 BZZ851979:BZZ851987 CJV851979:CJV851987 CTR851979:CTR851987 DDN851979:DDN851987 DNJ851979:DNJ851987 DXF851979:DXF851987 EHB851979:EHB851987 EQX851979:EQX851987 FAT851979:FAT851987 FKP851979:FKP851987 FUL851979:FUL851987 GEH851979:GEH851987 GOD851979:GOD851987 GXZ851979:GXZ851987 HHV851979:HHV851987 HRR851979:HRR851987 IBN851979:IBN851987 ILJ851979:ILJ851987 IVF851979:IVF851987 JFB851979:JFB851987 JOX851979:JOX851987 JYT851979:JYT851987 KIP851979:KIP851987 KSL851979:KSL851987 LCH851979:LCH851987 LMD851979:LMD851987 LVZ851979:LVZ851987 MFV851979:MFV851987 MPR851979:MPR851987 MZN851979:MZN851987 NJJ851979:NJJ851987 NTF851979:NTF851987 ODB851979:ODB851987 OMX851979:OMX851987 OWT851979:OWT851987 PGP851979:PGP851987 PQL851979:PQL851987 QAH851979:QAH851987 QKD851979:QKD851987 QTZ851979:QTZ851987 RDV851979:RDV851987 RNR851979:RNR851987 RXN851979:RXN851987 SHJ851979:SHJ851987 SRF851979:SRF851987 TBB851979:TBB851987 TKX851979:TKX851987 TUT851979:TUT851987 UEP851979:UEP851987 UOL851979:UOL851987 UYH851979:UYH851987 VID851979:VID851987 VRZ851979:VRZ851987 WBV851979:WBV851987 WLR851979:WLR851987 WVN851979:WVN851987 F917515:F917523 JB917515:JB917523 SX917515:SX917523 ACT917515:ACT917523 AMP917515:AMP917523 AWL917515:AWL917523 BGH917515:BGH917523 BQD917515:BQD917523 BZZ917515:BZZ917523 CJV917515:CJV917523 CTR917515:CTR917523 DDN917515:DDN917523 DNJ917515:DNJ917523 DXF917515:DXF917523 EHB917515:EHB917523 EQX917515:EQX917523 FAT917515:FAT917523 FKP917515:FKP917523 FUL917515:FUL917523 GEH917515:GEH917523 GOD917515:GOD917523 GXZ917515:GXZ917523 HHV917515:HHV917523 HRR917515:HRR917523 IBN917515:IBN917523 ILJ917515:ILJ917523 IVF917515:IVF917523 JFB917515:JFB917523 JOX917515:JOX917523 JYT917515:JYT917523 KIP917515:KIP917523 KSL917515:KSL917523 LCH917515:LCH917523 LMD917515:LMD917523 LVZ917515:LVZ917523 MFV917515:MFV917523 MPR917515:MPR917523 MZN917515:MZN917523 NJJ917515:NJJ917523 NTF917515:NTF917523 ODB917515:ODB917523 OMX917515:OMX917523 OWT917515:OWT917523 PGP917515:PGP917523 PQL917515:PQL917523 QAH917515:QAH917523 QKD917515:QKD917523 QTZ917515:QTZ917523 RDV917515:RDV917523 RNR917515:RNR917523 RXN917515:RXN917523 SHJ917515:SHJ917523 SRF917515:SRF917523 TBB917515:TBB917523 TKX917515:TKX917523 TUT917515:TUT917523 UEP917515:UEP917523 UOL917515:UOL917523 UYH917515:UYH917523 VID917515:VID917523 VRZ917515:VRZ917523 WBV917515:WBV917523 WLR917515:WLR917523 WVN917515:WVN917523 F983051:F983059 JB983051:JB983059 SX983051:SX983059 ACT983051:ACT983059 AMP983051:AMP983059 AWL983051:AWL983059 BGH983051:BGH983059 BQD983051:BQD983059 BZZ983051:BZZ983059 CJV983051:CJV983059 CTR983051:CTR983059 DDN983051:DDN983059 DNJ983051:DNJ983059 DXF983051:DXF983059 EHB983051:EHB983059 EQX983051:EQX983059 FAT983051:FAT983059 FKP983051:FKP983059 FUL983051:FUL983059 GEH983051:GEH983059 GOD983051:GOD983059 GXZ983051:GXZ983059 HHV983051:HHV983059 HRR983051:HRR983059 IBN983051:IBN983059 ILJ983051:ILJ983059 IVF983051:IVF983059 JFB983051:JFB983059 JOX983051:JOX983059 JYT983051:JYT983059 KIP983051:KIP983059 KSL983051:KSL983059 LCH983051:LCH983059 LMD983051:LMD983059 LVZ983051:LVZ983059 MFV983051:MFV983059 MPR983051:MPR983059 MZN983051:MZN983059 NJJ983051:NJJ983059 NTF983051:NTF983059 ODB983051:ODB983059 OMX983051:OMX983059 OWT983051:OWT983059 PGP983051:PGP983059 PQL983051:PQL983059 QAH983051:QAH983059 QKD983051:QKD983059 QTZ983051:QTZ983059 RDV983051:RDV983059 RNR983051:RNR983059 RXN983051:RXN983059 SHJ983051:SHJ983059 SRF983051:SRF983059 TBB983051:TBB983059 TKX983051:TKX983059 TUT983051:TUT983059 UEP983051:UEP983059 UOL983051:UOL983059 UYH983051:UYH983059 VID983051:VID983059 VRZ983051:VRZ983059 WBV983051:WBV983059 WLR983051:WLR983059 WVN983051:WVN983059 H11:H19 JD11:JD19 SZ11:SZ19 ACV11:ACV19 AMR11:AMR19 AWN11:AWN19 BGJ11:BGJ19 BQF11:BQF19 CAB11:CAB19 CJX11:CJX19 CTT11:CTT19 DDP11:DDP19 DNL11:DNL19 DXH11:DXH19 EHD11:EHD19 EQZ11:EQZ19 FAV11:FAV19 FKR11:FKR19 FUN11:FUN19 GEJ11:GEJ19 GOF11:GOF19 GYB11:GYB19 HHX11:HHX19 HRT11:HRT19 IBP11:IBP19 ILL11:ILL19 IVH11:IVH19 JFD11:JFD19 JOZ11:JOZ19 JYV11:JYV19 KIR11:KIR19 KSN11:KSN19 LCJ11:LCJ19 LMF11:LMF19 LWB11:LWB19 MFX11:MFX19 MPT11:MPT19 MZP11:MZP19 NJL11:NJL19 NTH11:NTH19 ODD11:ODD19 OMZ11:OMZ19 OWV11:OWV19 PGR11:PGR19 PQN11:PQN19 QAJ11:QAJ19 QKF11:QKF19 QUB11:QUB19 RDX11:RDX19 RNT11:RNT19 RXP11:RXP19 SHL11:SHL19 SRH11:SRH19 TBD11:TBD19 TKZ11:TKZ19 TUV11:TUV19 UER11:UER19 UON11:UON19 UYJ11:UYJ19 VIF11:VIF19 VSB11:VSB19 WBX11:WBX19 WLT11:WLT19 WVP11:WVP19 H65547:H65555 JD65547:JD65555 SZ65547:SZ65555 ACV65547:ACV65555 AMR65547:AMR65555 AWN65547:AWN65555 BGJ65547:BGJ65555 BQF65547:BQF65555 CAB65547:CAB65555 CJX65547:CJX65555 CTT65547:CTT65555 DDP65547:DDP65555 DNL65547:DNL65555 DXH65547:DXH65555 EHD65547:EHD65555 EQZ65547:EQZ65555 FAV65547:FAV65555 FKR65547:FKR65555 FUN65547:FUN65555 GEJ65547:GEJ65555 GOF65547:GOF65555 GYB65547:GYB65555 HHX65547:HHX65555 HRT65547:HRT65555 IBP65547:IBP65555 ILL65547:ILL65555 IVH65547:IVH65555 JFD65547:JFD65555 JOZ65547:JOZ65555 JYV65547:JYV65555 KIR65547:KIR65555 KSN65547:KSN65555 LCJ65547:LCJ65555 LMF65547:LMF65555 LWB65547:LWB65555 MFX65547:MFX65555 MPT65547:MPT65555 MZP65547:MZP65555 NJL65547:NJL65555 NTH65547:NTH65555 ODD65547:ODD65555 OMZ65547:OMZ65555 OWV65547:OWV65555 PGR65547:PGR65555 PQN65547:PQN65555 QAJ65547:QAJ65555 QKF65547:QKF65555 QUB65547:QUB65555 RDX65547:RDX65555 RNT65547:RNT65555 RXP65547:RXP65555 SHL65547:SHL65555 SRH65547:SRH65555 TBD65547:TBD65555 TKZ65547:TKZ65555 TUV65547:TUV65555 UER65547:UER65555 UON65547:UON65555 UYJ65547:UYJ65555 VIF65547:VIF65555 VSB65547:VSB65555 WBX65547:WBX65555 WLT65547:WLT65555 WVP65547:WVP65555 H131083:H131091 JD131083:JD131091 SZ131083:SZ131091 ACV131083:ACV131091 AMR131083:AMR131091 AWN131083:AWN131091 BGJ131083:BGJ131091 BQF131083:BQF131091 CAB131083:CAB131091 CJX131083:CJX131091 CTT131083:CTT131091 DDP131083:DDP131091 DNL131083:DNL131091 DXH131083:DXH131091 EHD131083:EHD131091 EQZ131083:EQZ131091 FAV131083:FAV131091 FKR131083:FKR131091 FUN131083:FUN131091 GEJ131083:GEJ131091 GOF131083:GOF131091 GYB131083:GYB131091 HHX131083:HHX131091 HRT131083:HRT131091 IBP131083:IBP131091 ILL131083:ILL131091 IVH131083:IVH131091 JFD131083:JFD131091 JOZ131083:JOZ131091 JYV131083:JYV131091 KIR131083:KIR131091 KSN131083:KSN131091 LCJ131083:LCJ131091 LMF131083:LMF131091 LWB131083:LWB131091 MFX131083:MFX131091 MPT131083:MPT131091 MZP131083:MZP131091 NJL131083:NJL131091 NTH131083:NTH131091 ODD131083:ODD131091 OMZ131083:OMZ131091 OWV131083:OWV131091 PGR131083:PGR131091 PQN131083:PQN131091 QAJ131083:QAJ131091 QKF131083:QKF131091 QUB131083:QUB131091 RDX131083:RDX131091 RNT131083:RNT131091 RXP131083:RXP131091 SHL131083:SHL131091 SRH131083:SRH131091 TBD131083:TBD131091 TKZ131083:TKZ131091 TUV131083:TUV131091 UER131083:UER131091 UON131083:UON131091 UYJ131083:UYJ131091 VIF131083:VIF131091 VSB131083:VSB131091 WBX131083:WBX131091 WLT131083:WLT131091 WVP131083:WVP131091 H196619:H196627 JD196619:JD196627 SZ196619:SZ196627 ACV196619:ACV196627 AMR196619:AMR196627 AWN196619:AWN196627 BGJ196619:BGJ196627 BQF196619:BQF196627 CAB196619:CAB196627 CJX196619:CJX196627 CTT196619:CTT196627 DDP196619:DDP196627 DNL196619:DNL196627 DXH196619:DXH196627 EHD196619:EHD196627 EQZ196619:EQZ196627 FAV196619:FAV196627 FKR196619:FKR196627 FUN196619:FUN196627 GEJ196619:GEJ196627 GOF196619:GOF196627 GYB196619:GYB196627 HHX196619:HHX196627 HRT196619:HRT196627 IBP196619:IBP196627 ILL196619:ILL196627 IVH196619:IVH196627 JFD196619:JFD196627 JOZ196619:JOZ196627 JYV196619:JYV196627 KIR196619:KIR196627 KSN196619:KSN196627 LCJ196619:LCJ196627 LMF196619:LMF196627 LWB196619:LWB196627 MFX196619:MFX196627 MPT196619:MPT196627 MZP196619:MZP196627 NJL196619:NJL196627 NTH196619:NTH196627 ODD196619:ODD196627 OMZ196619:OMZ196627 OWV196619:OWV196627 PGR196619:PGR196627 PQN196619:PQN196627 QAJ196619:QAJ196627 QKF196619:QKF196627 QUB196619:QUB196627 RDX196619:RDX196627 RNT196619:RNT196627 RXP196619:RXP196627 SHL196619:SHL196627 SRH196619:SRH196627 TBD196619:TBD196627 TKZ196619:TKZ196627 TUV196619:TUV196627 UER196619:UER196627 UON196619:UON196627 UYJ196619:UYJ196627 VIF196619:VIF196627 VSB196619:VSB196627 WBX196619:WBX196627 WLT196619:WLT196627 WVP196619:WVP196627 H262155:H262163 JD262155:JD262163 SZ262155:SZ262163 ACV262155:ACV262163 AMR262155:AMR262163 AWN262155:AWN262163 BGJ262155:BGJ262163 BQF262155:BQF262163 CAB262155:CAB262163 CJX262155:CJX262163 CTT262155:CTT262163 DDP262155:DDP262163 DNL262155:DNL262163 DXH262155:DXH262163 EHD262155:EHD262163 EQZ262155:EQZ262163 FAV262155:FAV262163 FKR262155:FKR262163 FUN262155:FUN262163 GEJ262155:GEJ262163 GOF262155:GOF262163 GYB262155:GYB262163 HHX262155:HHX262163 HRT262155:HRT262163 IBP262155:IBP262163 ILL262155:ILL262163 IVH262155:IVH262163 JFD262155:JFD262163 JOZ262155:JOZ262163 JYV262155:JYV262163 KIR262155:KIR262163 KSN262155:KSN262163 LCJ262155:LCJ262163 LMF262155:LMF262163 LWB262155:LWB262163 MFX262155:MFX262163 MPT262155:MPT262163 MZP262155:MZP262163 NJL262155:NJL262163 NTH262155:NTH262163 ODD262155:ODD262163 OMZ262155:OMZ262163 OWV262155:OWV262163 PGR262155:PGR262163 PQN262155:PQN262163 QAJ262155:QAJ262163 QKF262155:QKF262163 QUB262155:QUB262163 RDX262155:RDX262163 RNT262155:RNT262163 RXP262155:RXP262163 SHL262155:SHL262163 SRH262155:SRH262163 TBD262155:TBD262163 TKZ262155:TKZ262163 TUV262155:TUV262163 UER262155:UER262163 UON262155:UON262163 UYJ262155:UYJ262163 VIF262155:VIF262163 VSB262155:VSB262163 WBX262155:WBX262163 WLT262155:WLT262163 WVP262155:WVP262163 H327691:H327699 JD327691:JD327699 SZ327691:SZ327699 ACV327691:ACV327699 AMR327691:AMR327699 AWN327691:AWN327699 BGJ327691:BGJ327699 BQF327691:BQF327699 CAB327691:CAB327699 CJX327691:CJX327699 CTT327691:CTT327699 DDP327691:DDP327699 DNL327691:DNL327699 DXH327691:DXH327699 EHD327691:EHD327699 EQZ327691:EQZ327699 FAV327691:FAV327699 FKR327691:FKR327699 FUN327691:FUN327699 GEJ327691:GEJ327699 GOF327691:GOF327699 GYB327691:GYB327699 HHX327691:HHX327699 HRT327691:HRT327699 IBP327691:IBP327699 ILL327691:ILL327699 IVH327691:IVH327699 JFD327691:JFD327699 JOZ327691:JOZ327699 JYV327691:JYV327699 KIR327691:KIR327699 KSN327691:KSN327699 LCJ327691:LCJ327699 LMF327691:LMF327699 LWB327691:LWB327699 MFX327691:MFX327699 MPT327691:MPT327699 MZP327691:MZP327699 NJL327691:NJL327699 NTH327691:NTH327699 ODD327691:ODD327699 OMZ327691:OMZ327699 OWV327691:OWV327699 PGR327691:PGR327699 PQN327691:PQN327699 QAJ327691:QAJ327699 QKF327691:QKF327699 QUB327691:QUB327699 RDX327691:RDX327699 RNT327691:RNT327699 RXP327691:RXP327699 SHL327691:SHL327699 SRH327691:SRH327699 TBD327691:TBD327699 TKZ327691:TKZ327699 TUV327691:TUV327699 UER327691:UER327699 UON327691:UON327699 UYJ327691:UYJ327699 VIF327691:VIF327699 VSB327691:VSB327699 WBX327691:WBX327699 WLT327691:WLT327699 WVP327691:WVP327699 H393227:H393235 JD393227:JD393235 SZ393227:SZ393235 ACV393227:ACV393235 AMR393227:AMR393235 AWN393227:AWN393235 BGJ393227:BGJ393235 BQF393227:BQF393235 CAB393227:CAB393235 CJX393227:CJX393235 CTT393227:CTT393235 DDP393227:DDP393235 DNL393227:DNL393235 DXH393227:DXH393235 EHD393227:EHD393235 EQZ393227:EQZ393235 FAV393227:FAV393235 FKR393227:FKR393235 FUN393227:FUN393235 GEJ393227:GEJ393235 GOF393227:GOF393235 GYB393227:GYB393235 HHX393227:HHX393235 HRT393227:HRT393235 IBP393227:IBP393235 ILL393227:ILL393235 IVH393227:IVH393235 JFD393227:JFD393235 JOZ393227:JOZ393235 JYV393227:JYV393235 KIR393227:KIR393235 KSN393227:KSN393235 LCJ393227:LCJ393235 LMF393227:LMF393235 LWB393227:LWB393235 MFX393227:MFX393235 MPT393227:MPT393235 MZP393227:MZP393235 NJL393227:NJL393235 NTH393227:NTH393235 ODD393227:ODD393235 OMZ393227:OMZ393235 OWV393227:OWV393235 PGR393227:PGR393235 PQN393227:PQN393235 QAJ393227:QAJ393235 QKF393227:QKF393235 QUB393227:QUB393235 RDX393227:RDX393235 RNT393227:RNT393235 RXP393227:RXP393235 SHL393227:SHL393235 SRH393227:SRH393235 TBD393227:TBD393235 TKZ393227:TKZ393235 TUV393227:TUV393235 UER393227:UER393235 UON393227:UON393235 UYJ393227:UYJ393235 VIF393227:VIF393235 VSB393227:VSB393235 WBX393227:WBX393235 WLT393227:WLT393235 WVP393227:WVP393235 H458763:H458771 JD458763:JD458771 SZ458763:SZ458771 ACV458763:ACV458771 AMR458763:AMR458771 AWN458763:AWN458771 BGJ458763:BGJ458771 BQF458763:BQF458771 CAB458763:CAB458771 CJX458763:CJX458771 CTT458763:CTT458771 DDP458763:DDP458771 DNL458763:DNL458771 DXH458763:DXH458771 EHD458763:EHD458771 EQZ458763:EQZ458771 FAV458763:FAV458771 FKR458763:FKR458771 FUN458763:FUN458771 GEJ458763:GEJ458771 GOF458763:GOF458771 GYB458763:GYB458771 HHX458763:HHX458771 HRT458763:HRT458771 IBP458763:IBP458771 ILL458763:ILL458771 IVH458763:IVH458771 JFD458763:JFD458771 JOZ458763:JOZ458771 JYV458763:JYV458771 KIR458763:KIR458771 KSN458763:KSN458771 LCJ458763:LCJ458771 LMF458763:LMF458771 LWB458763:LWB458771 MFX458763:MFX458771 MPT458763:MPT458771 MZP458763:MZP458771 NJL458763:NJL458771 NTH458763:NTH458771 ODD458763:ODD458771 OMZ458763:OMZ458771 OWV458763:OWV458771 PGR458763:PGR458771 PQN458763:PQN458771 QAJ458763:QAJ458771 QKF458763:QKF458771 QUB458763:QUB458771 RDX458763:RDX458771 RNT458763:RNT458771 RXP458763:RXP458771 SHL458763:SHL458771 SRH458763:SRH458771 TBD458763:TBD458771 TKZ458763:TKZ458771 TUV458763:TUV458771 UER458763:UER458771 UON458763:UON458771 UYJ458763:UYJ458771 VIF458763:VIF458771 VSB458763:VSB458771 WBX458763:WBX458771 WLT458763:WLT458771 WVP458763:WVP458771 H524299:H524307 JD524299:JD524307 SZ524299:SZ524307 ACV524299:ACV524307 AMR524299:AMR524307 AWN524299:AWN524307 BGJ524299:BGJ524307 BQF524299:BQF524307 CAB524299:CAB524307 CJX524299:CJX524307 CTT524299:CTT524307 DDP524299:DDP524307 DNL524299:DNL524307 DXH524299:DXH524307 EHD524299:EHD524307 EQZ524299:EQZ524307 FAV524299:FAV524307 FKR524299:FKR524307 FUN524299:FUN524307 GEJ524299:GEJ524307 GOF524299:GOF524307 GYB524299:GYB524307 HHX524299:HHX524307 HRT524299:HRT524307 IBP524299:IBP524307 ILL524299:ILL524307 IVH524299:IVH524307 JFD524299:JFD524307 JOZ524299:JOZ524307 JYV524299:JYV524307 KIR524299:KIR524307 KSN524299:KSN524307 LCJ524299:LCJ524307 LMF524299:LMF524307 LWB524299:LWB524307 MFX524299:MFX524307 MPT524299:MPT524307 MZP524299:MZP524307 NJL524299:NJL524307 NTH524299:NTH524307 ODD524299:ODD524307 OMZ524299:OMZ524307 OWV524299:OWV524307 PGR524299:PGR524307 PQN524299:PQN524307 QAJ524299:QAJ524307 QKF524299:QKF524307 QUB524299:QUB524307 RDX524299:RDX524307 RNT524299:RNT524307 RXP524299:RXP524307 SHL524299:SHL524307 SRH524299:SRH524307 TBD524299:TBD524307 TKZ524299:TKZ524307 TUV524299:TUV524307 UER524299:UER524307 UON524299:UON524307 UYJ524299:UYJ524307 VIF524299:VIF524307 VSB524299:VSB524307 WBX524299:WBX524307 WLT524299:WLT524307 WVP524299:WVP524307 H589835:H589843 JD589835:JD589843 SZ589835:SZ589843 ACV589835:ACV589843 AMR589835:AMR589843 AWN589835:AWN589843 BGJ589835:BGJ589843 BQF589835:BQF589843 CAB589835:CAB589843 CJX589835:CJX589843 CTT589835:CTT589843 DDP589835:DDP589843 DNL589835:DNL589843 DXH589835:DXH589843 EHD589835:EHD589843 EQZ589835:EQZ589843 FAV589835:FAV589843 FKR589835:FKR589843 FUN589835:FUN589843 GEJ589835:GEJ589843 GOF589835:GOF589843 GYB589835:GYB589843 HHX589835:HHX589843 HRT589835:HRT589843 IBP589835:IBP589843 ILL589835:ILL589843 IVH589835:IVH589843 JFD589835:JFD589843 JOZ589835:JOZ589843 JYV589835:JYV589843 KIR589835:KIR589843 KSN589835:KSN589843 LCJ589835:LCJ589843 LMF589835:LMF589843 LWB589835:LWB589843 MFX589835:MFX589843 MPT589835:MPT589843 MZP589835:MZP589843 NJL589835:NJL589843 NTH589835:NTH589843 ODD589835:ODD589843 OMZ589835:OMZ589843 OWV589835:OWV589843 PGR589835:PGR589843 PQN589835:PQN589843 QAJ589835:QAJ589843 QKF589835:QKF589843 QUB589835:QUB589843 RDX589835:RDX589843 RNT589835:RNT589843 RXP589835:RXP589843 SHL589835:SHL589843 SRH589835:SRH589843 TBD589835:TBD589843 TKZ589835:TKZ589843 TUV589835:TUV589843 UER589835:UER589843 UON589835:UON589843 UYJ589835:UYJ589843 VIF589835:VIF589843 VSB589835:VSB589843 WBX589835:WBX589843 WLT589835:WLT589843 WVP589835:WVP589843 H655371:H655379 JD655371:JD655379 SZ655371:SZ655379 ACV655371:ACV655379 AMR655371:AMR655379 AWN655371:AWN655379 BGJ655371:BGJ655379 BQF655371:BQF655379 CAB655371:CAB655379 CJX655371:CJX655379 CTT655371:CTT655379 DDP655371:DDP655379 DNL655371:DNL655379 DXH655371:DXH655379 EHD655371:EHD655379 EQZ655371:EQZ655379 FAV655371:FAV655379 FKR655371:FKR655379 FUN655371:FUN655379 GEJ655371:GEJ655379 GOF655371:GOF655379 GYB655371:GYB655379 HHX655371:HHX655379 HRT655371:HRT655379 IBP655371:IBP655379 ILL655371:ILL655379 IVH655371:IVH655379 JFD655371:JFD655379 JOZ655371:JOZ655379 JYV655371:JYV655379 KIR655371:KIR655379 KSN655371:KSN655379 LCJ655371:LCJ655379 LMF655371:LMF655379 LWB655371:LWB655379 MFX655371:MFX655379 MPT655371:MPT655379 MZP655371:MZP655379 NJL655371:NJL655379 NTH655371:NTH655379 ODD655371:ODD655379 OMZ655371:OMZ655379 OWV655371:OWV655379 PGR655371:PGR655379 PQN655371:PQN655379 QAJ655371:QAJ655379 QKF655371:QKF655379 QUB655371:QUB655379 RDX655371:RDX655379 RNT655371:RNT655379 RXP655371:RXP655379 SHL655371:SHL655379 SRH655371:SRH655379 TBD655371:TBD655379 TKZ655371:TKZ655379 TUV655371:TUV655379 UER655371:UER655379 UON655371:UON655379 UYJ655371:UYJ655379 VIF655371:VIF655379 VSB655371:VSB655379 WBX655371:WBX655379 WLT655371:WLT655379 WVP655371:WVP655379 H720907:H720915 JD720907:JD720915 SZ720907:SZ720915 ACV720907:ACV720915 AMR720907:AMR720915 AWN720907:AWN720915 BGJ720907:BGJ720915 BQF720907:BQF720915 CAB720907:CAB720915 CJX720907:CJX720915 CTT720907:CTT720915 DDP720907:DDP720915 DNL720907:DNL720915 DXH720907:DXH720915 EHD720907:EHD720915 EQZ720907:EQZ720915 FAV720907:FAV720915 FKR720907:FKR720915 FUN720907:FUN720915 GEJ720907:GEJ720915 GOF720907:GOF720915 GYB720907:GYB720915 HHX720907:HHX720915 HRT720907:HRT720915 IBP720907:IBP720915 ILL720907:ILL720915 IVH720907:IVH720915 JFD720907:JFD720915 JOZ720907:JOZ720915 JYV720907:JYV720915 KIR720907:KIR720915 KSN720907:KSN720915 LCJ720907:LCJ720915 LMF720907:LMF720915 LWB720907:LWB720915 MFX720907:MFX720915 MPT720907:MPT720915 MZP720907:MZP720915 NJL720907:NJL720915 NTH720907:NTH720915 ODD720907:ODD720915 OMZ720907:OMZ720915 OWV720907:OWV720915 PGR720907:PGR720915 PQN720907:PQN720915 QAJ720907:QAJ720915 QKF720907:QKF720915 QUB720907:QUB720915 RDX720907:RDX720915 RNT720907:RNT720915 RXP720907:RXP720915 SHL720907:SHL720915 SRH720907:SRH720915 TBD720907:TBD720915 TKZ720907:TKZ720915 TUV720907:TUV720915 UER720907:UER720915 UON720907:UON720915 UYJ720907:UYJ720915 VIF720907:VIF720915 VSB720907:VSB720915 WBX720907:WBX720915 WLT720907:WLT720915 WVP720907:WVP720915 H786443:H786451 JD786443:JD786451 SZ786443:SZ786451 ACV786443:ACV786451 AMR786443:AMR786451 AWN786443:AWN786451 BGJ786443:BGJ786451 BQF786443:BQF786451 CAB786443:CAB786451 CJX786443:CJX786451 CTT786443:CTT786451 DDP786443:DDP786451 DNL786443:DNL786451 DXH786443:DXH786451 EHD786443:EHD786451 EQZ786443:EQZ786451 FAV786443:FAV786451 FKR786443:FKR786451 FUN786443:FUN786451 GEJ786443:GEJ786451 GOF786443:GOF786451 GYB786443:GYB786451 HHX786443:HHX786451 HRT786443:HRT786451 IBP786443:IBP786451 ILL786443:ILL786451 IVH786443:IVH786451 JFD786443:JFD786451 JOZ786443:JOZ786451 JYV786443:JYV786451 KIR786443:KIR786451 KSN786443:KSN786451 LCJ786443:LCJ786451 LMF786443:LMF786451 LWB786443:LWB786451 MFX786443:MFX786451 MPT786443:MPT786451 MZP786443:MZP786451 NJL786443:NJL786451 NTH786443:NTH786451 ODD786443:ODD786451 OMZ786443:OMZ786451 OWV786443:OWV786451 PGR786443:PGR786451 PQN786443:PQN786451 QAJ786443:QAJ786451 QKF786443:QKF786451 QUB786443:QUB786451 RDX786443:RDX786451 RNT786443:RNT786451 RXP786443:RXP786451 SHL786443:SHL786451 SRH786443:SRH786451 TBD786443:TBD786451 TKZ786443:TKZ786451 TUV786443:TUV786451 UER786443:UER786451 UON786443:UON786451 UYJ786443:UYJ786451 VIF786443:VIF786451 VSB786443:VSB786451 WBX786443:WBX786451 WLT786443:WLT786451 WVP786443:WVP786451 H851979:H851987 JD851979:JD851987 SZ851979:SZ851987 ACV851979:ACV851987 AMR851979:AMR851987 AWN851979:AWN851987 BGJ851979:BGJ851987 BQF851979:BQF851987 CAB851979:CAB851987 CJX851979:CJX851987 CTT851979:CTT851987 DDP851979:DDP851987 DNL851979:DNL851987 DXH851979:DXH851987 EHD851979:EHD851987 EQZ851979:EQZ851987 FAV851979:FAV851987 FKR851979:FKR851987 FUN851979:FUN851987 GEJ851979:GEJ851987 GOF851979:GOF851987 GYB851979:GYB851987 HHX851979:HHX851987 HRT851979:HRT851987 IBP851979:IBP851987 ILL851979:ILL851987 IVH851979:IVH851987 JFD851979:JFD851987 JOZ851979:JOZ851987 JYV851979:JYV851987 KIR851979:KIR851987 KSN851979:KSN851987 LCJ851979:LCJ851987 LMF851979:LMF851987 LWB851979:LWB851987 MFX851979:MFX851987 MPT851979:MPT851987 MZP851979:MZP851987 NJL851979:NJL851987 NTH851979:NTH851987 ODD851979:ODD851987 OMZ851979:OMZ851987 OWV851979:OWV851987 PGR851979:PGR851987 PQN851979:PQN851987 QAJ851979:QAJ851987 QKF851979:QKF851987 QUB851979:QUB851987 RDX851979:RDX851987 RNT851979:RNT851987 RXP851979:RXP851987 SHL851979:SHL851987 SRH851979:SRH851987 TBD851979:TBD851987 TKZ851979:TKZ851987 TUV851979:TUV851987 UER851979:UER851987 UON851979:UON851987 UYJ851979:UYJ851987 VIF851979:VIF851987 VSB851979:VSB851987 WBX851979:WBX851987 WLT851979:WLT851987 WVP851979:WVP851987 H917515:H917523 JD917515:JD917523 SZ917515:SZ917523 ACV917515:ACV917523 AMR917515:AMR917523 AWN917515:AWN917523 BGJ917515:BGJ917523 BQF917515:BQF917523 CAB917515:CAB917523 CJX917515:CJX917523 CTT917515:CTT917523 DDP917515:DDP917523 DNL917515:DNL917523 DXH917515:DXH917523 EHD917515:EHD917523 EQZ917515:EQZ917523 FAV917515:FAV917523 FKR917515:FKR917523 FUN917515:FUN917523 GEJ917515:GEJ917523 GOF917515:GOF917523 GYB917515:GYB917523 HHX917515:HHX917523 HRT917515:HRT917523 IBP917515:IBP917523 ILL917515:ILL917523 IVH917515:IVH917523 JFD917515:JFD917523 JOZ917515:JOZ917523 JYV917515:JYV917523 KIR917515:KIR917523 KSN917515:KSN917523 LCJ917515:LCJ917523 LMF917515:LMF917523 LWB917515:LWB917523 MFX917515:MFX917523 MPT917515:MPT917523 MZP917515:MZP917523 NJL917515:NJL917523 NTH917515:NTH917523 ODD917515:ODD917523 OMZ917515:OMZ917523 OWV917515:OWV917523 PGR917515:PGR917523 PQN917515:PQN917523 QAJ917515:QAJ917523 QKF917515:QKF917523 QUB917515:QUB917523 RDX917515:RDX917523 RNT917515:RNT917523 RXP917515:RXP917523 SHL917515:SHL917523 SRH917515:SRH917523 TBD917515:TBD917523 TKZ917515:TKZ917523 TUV917515:TUV917523 UER917515:UER917523 UON917515:UON917523 UYJ917515:UYJ917523 VIF917515:VIF917523 VSB917515:VSB917523 WBX917515:WBX917523 WLT917515:WLT917523 WVP917515:WVP917523 H983051:H983059 JD983051:JD983059 SZ983051:SZ983059 ACV983051:ACV983059 AMR983051:AMR983059 AWN983051:AWN983059 BGJ983051:BGJ983059 BQF983051:BQF983059 CAB983051:CAB983059 CJX983051:CJX983059 CTT983051:CTT983059 DDP983051:DDP983059 DNL983051:DNL983059 DXH983051:DXH983059 EHD983051:EHD983059 EQZ983051:EQZ983059 FAV983051:FAV983059 FKR983051:FKR983059 FUN983051:FUN983059 GEJ983051:GEJ983059 GOF983051:GOF983059 GYB983051:GYB983059 HHX983051:HHX983059 HRT983051:HRT983059 IBP983051:IBP983059 ILL983051:ILL983059 IVH983051:IVH983059 JFD983051:JFD983059 JOZ983051:JOZ983059 JYV983051:JYV983059 KIR983051:KIR983059 KSN983051:KSN983059 LCJ983051:LCJ983059 LMF983051:LMF983059 LWB983051:LWB983059 MFX983051:MFX983059 MPT983051:MPT983059 MZP983051:MZP983059 NJL983051:NJL983059 NTH983051:NTH983059 ODD983051:ODD983059 OMZ983051:OMZ983059 OWV983051:OWV983059 PGR983051:PGR983059 PQN983051:PQN983059 QAJ983051:QAJ983059 QKF983051:QKF983059 QUB983051:QUB983059 RDX983051:RDX983059 RNT983051:RNT983059 RXP983051:RXP983059 SHL983051:SHL983059 SRH983051:SRH983059 TBD983051:TBD983059 TKZ983051:TKZ983059 TUV983051:TUV983059 UER983051:UER983059 UON983051:UON983059 UYJ983051:UYJ983059 VIF983051:VIF983059 VSB983051:VSB983059 WBX983051:WBX983059 WLT983051:WLT983059 WVP983051:WVP983059 WVV983051:WVV983059 JF11:JF19 TB11:TB19 ACX11:ACX19 AMT11:AMT19 AWP11:AWP19 BGL11:BGL19 BQH11:BQH19 CAD11:CAD19 CJZ11:CJZ19 CTV11:CTV19 DDR11:DDR19 DNN11:DNN19 DXJ11:DXJ19 EHF11:EHF19 ERB11:ERB19 FAX11:FAX19 FKT11:FKT19 FUP11:FUP19 GEL11:GEL19 GOH11:GOH19 GYD11:GYD19 HHZ11:HHZ19 HRV11:HRV19 IBR11:IBR19 ILN11:ILN19 IVJ11:IVJ19 JFF11:JFF19 JPB11:JPB19 JYX11:JYX19 KIT11:KIT19 KSP11:KSP19 LCL11:LCL19 LMH11:LMH19 LWD11:LWD19 MFZ11:MFZ19 MPV11:MPV19 MZR11:MZR19 NJN11:NJN19 NTJ11:NTJ19 ODF11:ODF19 ONB11:ONB19 OWX11:OWX19 PGT11:PGT19 PQP11:PQP19 QAL11:QAL19 QKH11:QKH19 QUD11:QUD19 RDZ11:RDZ19 RNV11:RNV19 RXR11:RXR19 SHN11:SHN19 SRJ11:SRJ19 TBF11:TBF19 TLB11:TLB19 TUX11:TUX19 UET11:UET19 UOP11:UOP19 UYL11:UYL19 VIH11:VIH19 VSD11:VSD19 WBZ11:WBZ19 WLV11:WLV19 WVR11:WVR19 J65547:J65555 JF65547:JF65555 TB65547:TB65555 ACX65547:ACX65555 AMT65547:AMT65555 AWP65547:AWP65555 BGL65547:BGL65555 BQH65547:BQH65555 CAD65547:CAD65555 CJZ65547:CJZ65555 CTV65547:CTV65555 DDR65547:DDR65555 DNN65547:DNN65555 DXJ65547:DXJ65555 EHF65547:EHF65555 ERB65547:ERB65555 FAX65547:FAX65555 FKT65547:FKT65555 FUP65547:FUP65555 GEL65547:GEL65555 GOH65547:GOH65555 GYD65547:GYD65555 HHZ65547:HHZ65555 HRV65547:HRV65555 IBR65547:IBR65555 ILN65547:ILN65555 IVJ65547:IVJ65555 JFF65547:JFF65555 JPB65547:JPB65555 JYX65547:JYX65555 KIT65547:KIT65555 KSP65547:KSP65555 LCL65547:LCL65555 LMH65547:LMH65555 LWD65547:LWD65555 MFZ65547:MFZ65555 MPV65547:MPV65555 MZR65547:MZR65555 NJN65547:NJN65555 NTJ65547:NTJ65555 ODF65547:ODF65555 ONB65547:ONB65555 OWX65547:OWX65555 PGT65547:PGT65555 PQP65547:PQP65555 QAL65547:QAL65555 QKH65547:QKH65555 QUD65547:QUD65555 RDZ65547:RDZ65555 RNV65547:RNV65555 RXR65547:RXR65555 SHN65547:SHN65555 SRJ65547:SRJ65555 TBF65547:TBF65555 TLB65547:TLB65555 TUX65547:TUX65555 UET65547:UET65555 UOP65547:UOP65555 UYL65547:UYL65555 VIH65547:VIH65555 VSD65547:VSD65555 WBZ65547:WBZ65555 WLV65547:WLV65555 WVR65547:WVR65555 J131083:J131091 JF131083:JF131091 TB131083:TB131091 ACX131083:ACX131091 AMT131083:AMT131091 AWP131083:AWP131091 BGL131083:BGL131091 BQH131083:BQH131091 CAD131083:CAD131091 CJZ131083:CJZ131091 CTV131083:CTV131091 DDR131083:DDR131091 DNN131083:DNN131091 DXJ131083:DXJ131091 EHF131083:EHF131091 ERB131083:ERB131091 FAX131083:FAX131091 FKT131083:FKT131091 FUP131083:FUP131091 GEL131083:GEL131091 GOH131083:GOH131091 GYD131083:GYD131091 HHZ131083:HHZ131091 HRV131083:HRV131091 IBR131083:IBR131091 ILN131083:ILN131091 IVJ131083:IVJ131091 JFF131083:JFF131091 JPB131083:JPB131091 JYX131083:JYX131091 KIT131083:KIT131091 KSP131083:KSP131091 LCL131083:LCL131091 LMH131083:LMH131091 LWD131083:LWD131091 MFZ131083:MFZ131091 MPV131083:MPV131091 MZR131083:MZR131091 NJN131083:NJN131091 NTJ131083:NTJ131091 ODF131083:ODF131091 ONB131083:ONB131091 OWX131083:OWX131091 PGT131083:PGT131091 PQP131083:PQP131091 QAL131083:QAL131091 QKH131083:QKH131091 QUD131083:QUD131091 RDZ131083:RDZ131091 RNV131083:RNV131091 RXR131083:RXR131091 SHN131083:SHN131091 SRJ131083:SRJ131091 TBF131083:TBF131091 TLB131083:TLB131091 TUX131083:TUX131091 UET131083:UET131091 UOP131083:UOP131091 UYL131083:UYL131091 VIH131083:VIH131091 VSD131083:VSD131091 WBZ131083:WBZ131091 WLV131083:WLV131091 WVR131083:WVR131091 J196619:J196627 JF196619:JF196627 TB196619:TB196627 ACX196619:ACX196627 AMT196619:AMT196627 AWP196619:AWP196627 BGL196619:BGL196627 BQH196619:BQH196627 CAD196619:CAD196627 CJZ196619:CJZ196627 CTV196619:CTV196627 DDR196619:DDR196627 DNN196619:DNN196627 DXJ196619:DXJ196627 EHF196619:EHF196627 ERB196619:ERB196627 FAX196619:FAX196627 FKT196619:FKT196627 FUP196619:FUP196627 GEL196619:GEL196627 GOH196619:GOH196627 GYD196619:GYD196627 HHZ196619:HHZ196627 HRV196619:HRV196627 IBR196619:IBR196627 ILN196619:ILN196627 IVJ196619:IVJ196627 JFF196619:JFF196627 JPB196619:JPB196627 JYX196619:JYX196627 KIT196619:KIT196627 KSP196619:KSP196627 LCL196619:LCL196627 LMH196619:LMH196627 LWD196619:LWD196627 MFZ196619:MFZ196627 MPV196619:MPV196627 MZR196619:MZR196627 NJN196619:NJN196627 NTJ196619:NTJ196627 ODF196619:ODF196627 ONB196619:ONB196627 OWX196619:OWX196627 PGT196619:PGT196627 PQP196619:PQP196627 QAL196619:QAL196627 QKH196619:QKH196627 QUD196619:QUD196627 RDZ196619:RDZ196627 RNV196619:RNV196627 RXR196619:RXR196627 SHN196619:SHN196627 SRJ196619:SRJ196627 TBF196619:TBF196627 TLB196619:TLB196627 TUX196619:TUX196627 UET196619:UET196627 UOP196619:UOP196627 UYL196619:UYL196627 VIH196619:VIH196627 VSD196619:VSD196627 WBZ196619:WBZ196627 WLV196619:WLV196627 WVR196619:WVR196627 J262155:J262163 JF262155:JF262163 TB262155:TB262163 ACX262155:ACX262163 AMT262155:AMT262163 AWP262155:AWP262163 BGL262155:BGL262163 BQH262155:BQH262163 CAD262155:CAD262163 CJZ262155:CJZ262163 CTV262155:CTV262163 DDR262155:DDR262163 DNN262155:DNN262163 DXJ262155:DXJ262163 EHF262155:EHF262163 ERB262155:ERB262163 FAX262155:FAX262163 FKT262155:FKT262163 FUP262155:FUP262163 GEL262155:GEL262163 GOH262155:GOH262163 GYD262155:GYD262163 HHZ262155:HHZ262163 HRV262155:HRV262163 IBR262155:IBR262163 ILN262155:ILN262163 IVJ262155:IVJ262163 JFF262155:JFF262163 JPB262155:JPB262163 JYX262155:JYX262163 KIT262155:KIT262163 KSP262155:KSP262163 LCL262155:LCL262163 LMH262155:LMH262163 LWD262155:LWD262163 MFZ262155:MFZ262163 MPV262155:MPV262163 MZR262155:MZR262163 NJN262155:NJN262163 NTJ262155:NTJ262163 ODF262155:ODF262163 ONB262155:ONB262163 OWX262155:OWX262163 PGT262155:PGT262163 PQP262155:PQP262163 QAL262155:QAL262163 QKH262155:QKH262163 QUD262155:QUD262163 RDZ262155:RDZ262163 RNV262155:RNV262163 RXR262155:RXR262163 SHN262155:SHN262163 SRJ262155:SRJ262163 TBF262155:TBF262163 TLB262155:TLB262163 TUX262155:TUX262163 UET262155:UET262163 UOP262155:UOP262163 UYL262155:UYL262163 VIH262155:VIH262163 VSD262155:VSD262163 WBZ262155:WBZ262163 WLV262155:WLV262163 WVR262155:WVR262163 J327691:J327699 JF327691:JF327699 TB327691:TB327699 ACX327691:ACX327699 AMT327691:AMT327699 AWP327691:AWP327699 BGL327691:BGL327699 BQH327691:BQH327699 CAD327691:CAD327699 CJZ327691:CJZ327699 CTV327691:CTV327699 DDR327691:DDR327699 DNN327691:DNN327699 DXJ327691:DXJ327699 EHF327691:EHF327699 ERB327691:ERB327699 FAX327691:FAX327699 FKT327691:FKT327699 FUP327691:FUP327699 GEL327691:GEL327699 GOH327691:GOH327699 GYD327691:GYD327699 HHZ327691:HHZ327699 HRV327691:HRV327699 IBR327691:IBR327699 ILN327691:ILN327699 IVJ327691:IVJ327699 JFF327691:JFF327699 JPB327691:JPB327699 JYX327691:JYX327699 KIT327691:KIT327699 KSP327691:KSP327699 LCL327691:LCL327699 LMH327691:LMH327699 LWD327691:LWD327699 MFZ327691:MFZ327699 MPV327691:MPV327699 MZR327691:MZR327699 NJN327691:NJN327699 NTJ327691:NTJ327699 ODF327691:ODF327699 ONB327691:ONB327699 OWX327691:OWX327699 PGT327691:PGT327699 PQP327691:PQP327699 QAL327691:QAL327699 QKH327691:QKH327699 QUD327691:QUD327699 RDZ327691:RDZ327699 RNV327691:RNV327699 RXR327691:RXR327699 SHN327691:SHN327699 SRJ327691:SRJ327699 TBF327691:TBF327699 TLB327691:TLB327699 TUX327691:TUX327699 UET327691:UET327699 UOP327691:UOP327699 UYL327691:UYL327699 VIH327691:VIH327699 VSD327691:VSD327699 WBZ327691:WBZ327699 WLV327691:WLV327699 WVR327691:WVR327699 J393227:J393235 JF393227:JF393235 TB393227:TB393235 ACX393227:ACX393235 AMT393227:AMT393235 AWP393227:AWP393235 BGL393227:BGL393235 BQH393227:BQH393235 CAD393227:CAD393235 CJZ393227:CJZ393235 CTV393227:CTV393235 DDR393227:DDR393235 DNN393227:DNN393235 DXJ393227:DXJ393235 EHF393227:EHF393235 ERB393227:ERB393235 FAX393227:FAX393235 FKT393227:FKT393235 FUP393227:FUP393235 GEL393227:GEL393235 GOH393227:GOH393235 GYD393227:GYD393235 HHZ393227:HHZ393235 HRV393227:HRV393235 IBR393227:IBR393235 ILN393227:ILN393235 IVJ393227:IVJ393235 JFF393227:JFF393235 JPB393227:JPB393235 JYX393227:JYX393235 KIT393227:KIT393235 KSP393227:KSP393235 LCL393227:LCL393235 LMH393227:LMH393235 LWD393227:LWD393235 MFZ393227:MFZ393235 MPV393227:MPV393235 MZR393227:MZR393235 NJN393227:NJN393235 NTJ393227:NTJ393235 ODF393227:ODF393235 ONB393227:ONB393235 OWX393227:OWX393235 PGT393227:PGT393235 PQP393227:PQP393235 QAL393227:QAL393235 QKH393227:QKH393235 QUD393227:QUD393235 RDZ393227:RDZ393235 RNV393227:RNV393235 RXR393227:RXR393235 SHN393227:SHN393235 SRJ393227:SRJ393235 TBF393227:TBF393235 TLB393227:TLB393235 TUX393227:TUX393235 UET393227:UET393235 UOP393227:UOP393235 UYL393227:UYL393235 VIH393227:VIH393235 VSD393227:VSD393235 WBZ393227:WBZ393235 WLV393227:WLV393235 WVR393227:WVR393235 J458763:J458771 JF458763:JF458771 TB458763:TB458771 ACX458763:ACX458771 AMT458763:AMT458771 AWP458763:AWP458771 BGL458763:BGL458771 BQH458763:BQH458771 CAD458763:CAD458771 CJZ458763:CJZ458771 CTV458763:CTV458771 DDR458763:DDR458771 DNN458763:DNN458771 DXJ458763:DXJ458771 EHF458763:EHF458771 ERB458763:ERB458771 FAX458763:FAX458771 FKT458763:FKT458771 FUP458763:FUP458771 GEL458763:GEL458771 GOH458763:GOH458771 GYD458763:GYD458771 HHZ458763:HHZ458771 HRV458763:HRV458771 IBR458763:IBR458771 ILN458763:ILN458771 IVJ458763:IVJ458771 JFF458763:JFF458771 JPB458763:JPB458771 JYX458763:JYX458771 KIT458763:KIT458771 KSP458763:KSP458771 LCL458763:LCL458771 LMH458763:LMH458771 LWD458763:LWD458771 MFZ458763:MFZ458771 MPV458763:MPV458771 MZR458763:MZR458771 NJN458763:NJN458771 NTJ458763:NTJ458771 ODF458763:ODF458771 ONB458763:ONB458771 OWX458763:OWX458771 PGT458763:PGT458771 PQP458763:PQP458771 QAL458763:QAL458771 QKH458763:QKH458771 QUD458763:QUD458771 RDZ458763:RDZ458771 RNV458763:RNV458771 RXR458763:RXR458771 SHN458763:SHN458771 SRJ458763:SRJ458771 TBF458763:TBF458771 TLB458763:TLB458771 TUX458763:TUX458771 UET458763:UET458771 UOP458763:UOP458771 UYL458763:UYL458771 VIH458763:VIH458771 VSD458763:VSD458771 WBZ458763:WBZ458771 WLV458763:WLV458771 WVR458763:WVR458771 J524299:J524307 JF524299:JF524307 TB524299:TB524307 ACX524299:ACX524307 AMT524299:AMT524307 AWP524299:AWP524307 BGL524299:BGL524307 BQH524299:BQH524307 CAD524299:CAD524307 CJZ524299:CJZ524307 CTV524299:CTV524307 DDR524299:DDR524307 DNN524299:DNN524307 DXJ524299:DXJ524307 EHF524299:EHF524307 ERB524299:ERB524307 FAX524299:FAX524307 FKT524299:FKT524307 FUP524299:FUP524307 GEL524299:GEL524307 GOH524299:GOH524307 GYD524299:GYD524307 HHZ524299:HHZ524307 HRV524299:HRV524307 IBR524299:IBR524307 ILN524299:ILN524307 IVJ524299:IVJ524307 JFF524299:JFF524307 JPB524299:JPB524307 JYX524299:JYX524307 KIT524299:KIT524307 KSP524299:KSP524307 LCL524299:LCL524307 LMH524299:LMH524307 LWD524299:LWD524307 MFZ524299:MFZ524307 MPV524299:MPV524307 MZR524299:MZR524307 NJN524299:NJN524307 NTJ524299:NTJ524307 ODF524299:ODF524307 ONB524299:ONB524307 OWX524299:OWX524307 PGT524299:PGT524307 PQP524299:PQP524307 QAL524299:QAL524307 QKH524299:QKH524307 QUD524299:QUD524307 RDZ524299:RDZ524307 RNV524299:RNV524307 RXR524299:RXR524307 SHN524299:SHN524307 SRJ524299:SRJ524307 TBF524299:TBF524307 TLB524299:TLB524307 TUX524299:TUX524307 UET524299:UET524307 UOP524299:UOP524307 UYL524299:UYL524307 VIH524299:VIH524307 VSD524299:VSD524307 WBZ524299:WBZ524307 WLV524299:WLV524307 WVR524299:WVR524307 J589835:J589843 JF589835:JF589843 TB589835:TB589843 ACX589835:ACX589843 AMT589835:AMT589843 AWP589835:AWP589843 BGL589835:BGL589843 BQH589835:BQH589843 CAD589835:CAD589843 CJZ589835:CJZ589843 CTV589835:CTV589843 DDR589835:DDR589843 DNN589835:DNN589843 DXJ589835:DXJ589843 EHF589835:EHF589843 ERB589835:ERB589843 FAX589835:FAX589843 FKT589835:FKT589843 FUP589835:FUP589843 GEL589835:GEL589843 GOH589835:GOH589843 GYD589835:GYD589843 HHZ589835:HHZ589843 HRV589835:HRV589843 IBR589835:IBR589843 ILN589835:ILN589843 IVJ589835:IVJ589843 JFF589835:JFF589843 JPB589835:JPB589843 JYX589835:JYX589843 KIT589835:KIT589843 KSP589835:KSP589843 LCL589835:LCL589843 LMH589835:LMH589843 LWD589835:LWD589843 MFZ589835:MFZ589843 MPV589835:MPV589843 MZR589835:MZR589843 NJN589835:NJN589843 NTJ589835:NTJ589843 ODF589835:ODF589843 ONB589835:ONB589843 OWX589835:OWX589843 PGT589835:PGT589843 PQP589835:PQP589843 QAL589835:QAL589843 QKH589835:QKH589843 QUD589835:QUD589843 RDZ589835:RDZ589843 RNV589835:RNV589843 RXR589835:RXR589843 SHN589835:SHN589843 SRJ589835:SRJ589843 TBF589835:TBF589843 TLB589835:TLB589843 TUX589835:TUX589843 UET589835:UET589843 UOP589835:UOP589843 UYL589835:UYL589843 VIH589835:VIH589843 VSD589835:VSD589843 WBZ589835:WBZ589843 WLV589835:WLV589843 WVR589835:WVR589843 J655371:J655379 JF655371:JF655379 TB655371:TB655379 ACX655371:ACX655379 AMT655371:AMT655379 AWP655371:AWP655379 BGL655371:BGL655379 BQH655371:BQH655379 CAD655371:CAD655379 CJZ655371:CJZ655379 CTV655371:CTV655379 DDR655371:DDR655379 DNN655371:DNN655379 DXJ655371:DXJ655379 EHF655371:EHF655379 ERB655371:ERB655379 FAX655371:FAX655379 FKT655371:FKT655379 FUP655371:FUP655379 GEL655371:GEL655379 GOH655371:GOH655379 GYD655371:GYD655379 HHZ655371:HHZ655379 HRV655371:HRV655379 IBR655371:IBR655379 ILN655371:ILN655379 IVJ655371:IVJ655379 JFF655371:JFF655379 JPB655371:JPB655379 JYX655371:JYX655379 KIT655371:KIT655379 KSP655371:KSP655379 LCL655371:LCL655379 LMH655371:LMH655379 LWD655371:LWD655379 MFZ655371:MFZ655379 MPV655371:MPV655379 MZR655371:MZR655379 NJN655371:NJN655379 NTJ655371:NTJ655379 ODF655371:ODF655379 ONB655371:ONB655379 OWX655371:OWX655379 PGT655371:PGT655379 PQP655371:PQP655379 QAL655371:QAL655379 QKH655371:QKH655379 QUD655371:QUD655379 RDZ655371:RDZ655379 RNV655371:RNV655379 RXR655371:RXR655379 SHN655371:SHN655379 SRJ655371:SRJ655379 TBF655371:TBF655379 TLB655371:TLB655379 TUX655371:TUX655379 UET655371:UET655379 UOP655371:UOP655379 UYL655371:UYL655379 VIH655371:VIH655379 VSD655371:VSD655379 WBZ655371:WBZ655379 WLV655371:WLV655379 WVR655371:WVR655379 J720907:J720915 JF720907:JF720915 TB720907:TB720915 ACX720907:ACX720915 AMT720907:AMT720915 AWP720907:AWP720915 BGL720907:BGL720915 BQH720907:BQH720915 CAD720907:CAD720915 CJZ720907:CJZ720915 CTV720907:CTV720915 DDR720907:DDR720915 DNN720907:DNN720915 DXJ720907:DXJ720915 EHF720907:EHF720915 ERB720907:ERB720915 FAX720907:FAX720915 FKT720907:FKT720915 FUP720907:FUP720915 GEL720907:GEL720915 GOH720907:GOH720915 GYD720907:GYD720915 HHZ720907:HHZ720915 HRV720907:HRV720915 IBR720907:IBR720915 ILN720907:ILN720915 IVJ720907:IVJ720915 JFF720907:JFF720915 JPB720907:JPB720915 JYX720907:JYX720915 KIT720907:KIT720915 KSP720907:KSP720915 LCL720907:LCL720915 LMH720907:LMH720915 LWD720907:LWD720915 MFZ720907:MFZ720915 MPV720907:MPV720915 MZR720907:MZR720915 NJN720907:NJN720915 NTJ720907:NTJ720915 ODF720907:ODF720915 ONB720907:ONB720915 OWX720907:OWX720915 PGT720907:PGT720915 PQP720907:PQP720915 QAL720907:QAL720915 QKH720907:QKH720915 QUD720907:QUD720915 RDZ720907:RDZ720915 RNV720907:RNV720915 RXR720907:RXR720915 SHN720907:SHN720915 SRJ720907:SRJ720915 TBF720907:TBF720915 TLB720907:TLB720915 TUX720907:TUX720915 UET720907:UET720915 UOP720907:UOP720915 UYL720907:UYL720915 VIH720907:VIH720915 VSD720907:VSD720915 WBZ720907:WBZ720915 WLV720907:WLV720915 WVR720907:WVR720915 J786443:J786451 JF786443:JF786451 TB786443:TB786451 ACX786443:ACX786451 AMT786443:AMT786451 AWP786443:AWP786451 BGL786443:BGL786451 BQH786443:BQH786451 CAD786443:CAD786451 CJZ786443:CJZ786451 CTV786443:CTV786451 DDR786443:DDR786451 DNN786443:DNN786451 DXJ786443:DXJ786451 EHF786443:EHF786451 ERB786443:ERB786451 FAX786443:FAX786451 FKT786443:FKT786451 FUP786443:FUP786451 GEL786443:GEL786451 GOH786443:GOH786451 GYD786443:GYD786451 HHZ786443:HHZ786451 HRV786443:HRV786451 IBR786443:IBR786451 ILN786443:ILN786451 IVJ786443:IVJ786451 JFF786443:JFF786451 JPB786443:JPB786451 JYX786443:JYX786451 KIT786443:KIT786451 KSP786443:KSP786451 LCL786443:LCL786451 LMH786443:LMH786451 LWD786443:LWD786451 MFZ786443:MFZ786451 MPV786443:MPV786451 MZR786443:MZR786451 NJN786443:NJN786451 NTJ786443:NTJ786451 ODF786443:ODF786451 ONB786443:ONB786451 OWX786443:OWX786451 PGT786443:PGT786451 PQP786443:PQP786451 QAL786443:QAL786451 QKH786443:QKH786451 QUD786443:QUD786451 RDZ786443:RDZ786451 RNV786443:RNV786451 RXR786443:RXR786451 SHN786443:SHN786451 SRJ786443:SRJ786451 TBF786443:TBF786451 TLB786443:TLB786451 TUX786443:TUX786451 UET786443:UET786451 UOP786443:UOP786451 UYL786443:UYL786451 VIH786443:VIH786451 VSD786443:VSD786451 WBZ786443:WBZ786451 WLV786443:WLV786451 WVR786443:WVR786451 J851979:J851987 JF851979:JF851987 TB851979:TB851987 ACX851979:ACX851987 AMT851979:AMT851987 AWP851979:AWP851987 BGL851979:BGL851987 BQH851979:BQH851987 CAD851979:CAD851987 CJZ851979:CJZ851987 CTV851979:CTV851987 DDR851979:DDR851987 DNN851979:DNN851987 DXJ851979:DXJ851987 EHF851979:EHF851987 ERB851979:ERB851987 FAX851979:FAX851987 FKT851979:FKT851987 FUP851979:FUP851987 GEL851979:GEL851987 GOH851979:GOH851987 GYD851979:GYD851987 HHZ851979:HHZ851987 HRV851979:HRV851987 IBR851979:IBR851987 ILN851979:ILN851987 IVJ851979:IVJ851987 JFF851979:JFF851987 JPB851979:JPB851987 JYX851979:JYX851987 KIT851979:KIT851987 KSP851979:KSP851987 LCL851979:LCL851987 LMH851979:LMH851987 LWD851979:LWD851987 MFZ851979:MFZ851987 MPV851979:MPV851987 MZR851979:MZR851987 NJN851979:NJN851987 NTJ851979:NTJ851987 ODF851979:ODF851987 ONB851979:ONB851987 OWX851979:OWX851987 PGT851979:PGT851987 PQP851979:PQP851987 QAL851979:QAL851987 QKH851979:QKH851987 QUD851979:QUD851987 RDZ851979:RDZ851987 RNV851979:RNV851987 RXR851979:RXR851987 SHN851979:SHN851987 SRJ851979:SRJ851987 TBF851979:TBF851987 TLB851979:TLB851987 TUX851979:TUX851987 UET851979:UET851987 UOP851979:UOP851987 UYL851979:UYL851987 VIH851979:VIH851987 VSD851979:VSD851987 WBZ851979:WBZ851987 WLV851979:WLV851987 WVR851979:WVR851987 J917515:J917523 JF917515:JF917523 TB917515:TB917523 ACX917515:ACX917523 AMT917515:AMT917523 AWP917515:AWP917523 BGL917515:BGL917523 BQH917515:BQH917523 CAD917515:CAD917523 CJZ917515:CJZ917523 CTV917515:CTV917523 DDR917515:DDR917523 DNN917515:DNN917523 DXJ917515:DXJ917523 EHF917515:EHF917523 ERB917515:ERB917523 FAX917515:FAX917523 FKT917515:FKT917523 FUP917515:FUP917523 GEL917515:GEL917523 GOH917515:GOH917523 GYD917515:GYD917523 HHZ917515:HHZ917523 HRV917515:HRV917523 IBR917515:IBR917523 ILN917515:ILN917523 IVJ917515:IVJ917523 JFF917515:JFF917523 JPB917515:JPB917523 JYX917515:JYX917523 KIT917515:KIT917523 KSP917515:KSP917523 LCL917515:LCL917523 LMH917515:LMH917523 LWD917515:LWD917523 MFZ917515:MFZ917523 MPV917515:MPV917523 MZR917515:MZR917523 NJN917515:NJN917523 NTJ917515:NTJ917523 ODF917515:ODF917523 ONB917515:ONB917523 OWX917515:OWX917523 PGT917515:PGT917523 PQP917515:PQP917523 QAL917515:QAL917523 QKH917515:QKH917523 QUD917515:QUD917523 RDZ917515:RDZ917523 RNV917515:RNV917523 RXR917515:RXR917523 SHN917515:SHN917523 SRJ917515:SRJ917523 TBF917515:TBF917523 TLB917515:TLB917523 TUX917515:TUX917523 UET917515:UET917523 UOP917515:UOP917523 UYL917515:UYL917523 VIH917515:VIH917523 VSD917515:VSD917523 WBZ917515:WBZ917523 WLV917515:WLV917523 WVR917515:WVR917523 J983051:J983059 JF983051:JF983059 TB983051:TB983059 ACX983051:ACX983059 AMT983051:AMT983059 AWP983051:AWP983059 BGL983051:BGL983059 BQH983051:BQH983059 CAD983051:CAD983059 CJZ983051:CJZ983059 CTV983051:CTV983059 DDR983051:DDR983059 DNN983051:DNN983059 DXJ983051:DXJ983059 EHF983051:EHF983059 ERB983051:ERB983059 FAX983051:FAX983059 FKT983051:FKT983059 FUP983051:FUP983059 GEL983051:GEL983059 GOH983051:GOH983059 GYD983051:GYD983059 HHZ983051:HHZ983059 HRV983051:HRV983059 IBR983051:IBR983059 ILN983051:ILN983059 IVJ983051:IVJ983059 JFF983051:JFF983059 JPB983051:JPB983059 JYX983051:JYX983059 KIT983051:KIT983059 KSP983051:KSP983059 LCL983051:LCL983059 LMH983051:LMH983059 LWD983051:LWD983059 MFZ983051:MFZ983059 MPV983051:MPV983059 MZR983051:MZR983059 NJN983051:NJN983059 NTJ983051:NTJ983059 ODF983051:ODF983059 ONB983051:ONB983059 OWX983051:OWX983059 PGT983051:PGT983059 PQP983051:PQP983059 QAL983051:QAL983059 QKH983051:QKH983059 QUD983051:QUD983059 RDZ983051:RDZ983059 RNV983051:RNV983059 RXR983051:RXR983059 SHN983051:SHN983059 SRJ983051:SRJ983059 TBF983051:TBF983059 TLB983051:TLB983059 TUX983051:TUX983059 UET983051:UET983059 UOP983051:UOP983059 UYL983051:UYL983059 VIH983051:VIH983059 VSD983051:VSD983059 WBZ983051:WBZ983059 WLV983051:WLV983059 WVR983051:WVR983059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L65547:L65555 JH65547:JH65555 TD65547:TD65555 ACZ65547:ACZ65555 AMV65547:AMV65555 AWR65547:AWR65555 BGN65547:BGN65555 BQJ65547:BQJ65555 CAF65547:CAF65555 CKB65547:CKB65555 CTX65547:CTX65555 DDT65547:DDT65555 DNP65547:DNP65555 DXL65547:DXL65555 EHH65547:EHH65555 ERD65547:ERD65555 FAZ65547:FAZ65555 FKV65547:FKV65555 FUR65547:FUR65555 GEN65547:GEN65555 GOJ65547:GOJ65555 GYF65547:GYF65555 HIB65547:HIB65555 HRX65547:HRX65555 IBT65547:IBT65555 ILP65547:ILP65555 IVL65547:IVL65555 JFH65547:JFH65555 JPD65547:JPD65555 JYZ65547:JYZ65555 KIV65547:KIV65555 KSR65547:KSR65555 LCN65547:LCN65555 LMJ65547:LMJ65555 LWF65547:LWF65555 MGB65547:MGB65555 MPX65547:MPX65555 MZT65547:MZT65555 NJP65547:NJP65555 NTL65547:NTL65555 ODH65547:ODH65555 OND65547:OND65555 OWZ65547:OWZ65555 PGV65547:PGV65555 PQR65547:PQR65555 QAN65547:QAN65555 QKJ65547:QKJ65555 QUF65547:QUF65555 REB65547:REB65555 RNX65547:RNX65555 RXT65547:RXT65555 SHP65547:SHP65555 SRL65547:SRL65555 TBH65547:TBH65555 TLD65547:TLD65555 TUZ65547:TUZ65555 UEV65547:UEV65555 UOR65547:UOR65555 UYN65547:UYN65555 VIJ65547:VIJ65555 VSF65547:VSF65555 WCB65547:WCB65555 WLX65547:WLX65555 WVT65547:WVT65555 L131083:L131091 JH131083:JH131091 TD131083:TD131091 ACZ131083:ACZ131091 AMV131083:AMV131091 AWR131083:AWR131091 BGN131083:BGN131091 BQJ131083:BQJ131091 CAF131083:CAF131091 CKB131083:CKB131091 CTX131083:CTX131091 DDT131083:DDT131091 DNP131083:DNP131091 DXL131083:DXL131091 EHH131083:EHH131091 ERD131083:ERD131091 FAZ131083:FAZ131091 FKV131083:FKV131091 FUR131083:FUR131091 GEN131083:GEN131091 GOJ131083:GOJ131091 GYF131083:GYF131091 HIB131083:HIB131091 HRX131083:HRX131091 IBT131083:IBT131091 ILP131083:ILP131091 IVL131083:IVL131091 JFH131083:JFH131091 JPD131083:JPD131091 JYZ131083:JYZ131091 KIV131083:KIV131091 KSR131083:KSR131091 LCN131083:LCN131091 LMJ131083:LMJ131091 LWF131083:LWF131091 MGB131083:MGB131091 MPX131083:MPX131091 MZT131083:MZT131091 NJP131083:NJP131091 NTL131083:NTL131091 ODH131083:ODH131091 OND131083:OND131091 OWZ131083:OWZ131091 PGV131083:PGV131091 PQR131083:PQR131091 QAN131083:QAN131091 QKJ131083:QKJ131091 QUF131083:QUF131091 REB131083:REB131091 RNX131083:RNX131091 RXT131083:RXT131091 SHP131083:SHP131091 SRL131083:SRL131091 TBH131083:TBH131091 TLD131083:TLD131091 TUZ131083:TUZ131091 UEV131083:UEV131091 UOR131083:UOR131091 UYN131083:UYN131091 VIJ131083:VIJ131091 VSF131083:VSF131091 WCB131083:WCB131091 WLX131083:WLX131091 WVT131083:WVT131091 L196619:L196627 JH196619:JH196627 TD196619:TD196627 ACZ196619:ACZ196627 AMV196619:AMV196627 AWR196619:AWR196627 BGN196619:BGN196627 BQJ196619:BQJ196627 CAF196619:CAF196627 CKB196619:CKB196627 CTX196619:CTX196627 DDT196619:DDT196627 DNP196619:DNP196627 DXL196619:DXL196627 EHH196619:EHH196627 ERD196619:ERD196627 FAZ196619:FAZ196627 FKV196619:FKV196627 FUR196619:FUR196627 GEN196619:GEN196627 GOJ196619:GOJ196627 GYF196619:GYF196627 HIB196619:HIB196627 HRX196619:HRX196627 IBT196619:IBT196627 ILP196619:ILP196627 IVL196619:IVL196627 JFH196619:JFH196627 JPD196619:JPD196627 JYZ196619:JYZ196627 KIV196619:KIV196627 KSR196619:KSR196627 LCN196619:LCN196627 LMJ196619:LMJ196627 LWF196619:LWF196627 MGB196619:MGB196627 MPX196619:MPX196627 MZT196619:MZT196627 NJP196619:NJP196627 NTL196619:NTL196627 ODH196619:ODH196627 OND196619:OND196627 OWZ196619:OWZ196627 PGV196619:PGV196627 PQR196619:PQR196627 QAN196619:QAN196627 QKJ196619:QKJ196627 QUF196619:QUF196627 REB196619:REB196627 RNX196619:RNX196627 RXT196619:RXT196627 SHP196619:SHP196627 SRL196619:SRL196627 TBH196619:TBH196627 TLD196619:TLD196627 TUZ196619:TUZ196627 UEV196619:UEV196627 UOR196619:UOR196627 UYN196619:UYN196627 VIJ196619:VIJ196627 VSF196619:VSF196627 WCB196619:WCB196627 WLX196619:WLX196627 WVT196619:WVT196627 L262155:L262163 JH262155:JH262163 TD262155:TD262163 ACZ262155:ACZ262163 AMV262155:AMV262163 AWR262155:AWR262163 BGN262155:BGN262163 BQJ262155:BQJ262163 CAF262155:CAF262163 CKB262155:CKB262163 CTX262155:CTX262163 DDT262155:DDT262163 DNP262155:DNP262163 DXL262155:DXL262163 EHH262155:EHH262163 ERD262155:ERD262163 FAZ262155:FAZ262163 FKV262155:FKV262163 FUR262155:FUR262163 GEN262155:GEN262163 GOJ262155:GOJ262163 GYF262155:GYF262163 HIB262155:HIB262163 HRX262155:HRX262163 IBT262155:IBT262163 ILP262155:ILP262163 IVL262155:IVL262163 JFH262155:JFH262163 JPD262155:JPD262163 JYZ262155:JYZ262163 KIV262155:KIV262163 KSR262155:KSR262163 LCN262155:LCN262163 LMJ262155:LMJ262163 LWF262155:LWF262163 MGB262155:MGB262163 MPX262155:MPX262163 MZT262155:MZT262163 NJP262155:NJP262163 NTL262155:NTL262163 ODH262155:ODH262163 OND262155:OND262163 OWZ262155:OWZ262163 PGV262155:PGV262163 PQR262155:PQR262163 QAN262155:QAN262163 QKJ262155:QKJ262163 QUF262155:QUF262163 REB262155:REB262163 RNX262155:RNX262163 RXT262155:RXT262163 SHP262155:SHP262163 SRL262155:SRL262163 TBH262155:TBH262163 TLD262155:TLD262163 TUZ262155:TUZ262163 UEV262155:UEV262163 UOR262155:UOR262163 UYN262155:UYN262163 VIJ262155:VIJ262163 VSF262155:VSF262163 WCB262155:WCB262163 WLX262155:WLX262163 WVT262155:WVT262163 L327691:L327699 JH327691:JH327699 TD327691:TD327699 ACZ327691:ACZ327699 AMV327691:AMV327699 AWR327691:AWR327699 BGN327691:BGN327699 BQJ327691:BQJ327699 CAF327691:CAF327699 CKB327691:CKB327699 CTX327691:CTX327699 DDT327691:DDT327699 DNP327691:DNP327699 DXL327691:DXL327699 EHH327691:EHH327699 ERD327691:ERD327699 FAZ327691:FAZ327699 FKV327691:FKV327699 FUR327691:FUR327699 GEN327691:GEN327699 GOJ327691:GOJ327699 GYF327691:GYF327699 HIB327691:HIB327699 HRX327691:HRX327699 IBT327691:IBT327699 ILP327691:ILP327699 IVL327691:IVL327699 JFH327691:JFH327699 JPD327691:JPD327699 JYZ327691:JYZ327699 KIV327691:KIV327699 KSR327691:KSR327699 LCN327691:LCN327699 LMJ327691:LMJ327699 LWF327691:LWF327699 MGB327691:MGB327699 MPX327691:MPX327699 MZT327691:MZT327699 NJP327691:NJP327699 NTL327691:NTL327699 ODH327691:ODH327699 OND327691:OND327699 OWZ327691:OWZ327699 PGV327691:PGV327699 PQR327691:PQR327699 QAN327691:QAN327699 QKJ327691:QKJ327699 QUF327691:QUF327699 REB327691:REB327699 RNX327691:RNX327699 RXT327691:RXT327699 SHP327691:SHP327699 SRL327691:SRL327699 TBH327691:TBH327699 TLD327691:TLD327699 TUZ327691:TUZ327699 UEV327691:UEV327699 UOR327691:UOR327699 UYN327691:UYN327699 VIJ327691:VIJ327699 VSF327691:VSF327699 WCB327691:WCB327699 WLX327691:WLX327699 WVT327691:WVT327699 L393227:L393235 JH393227:JH393235 TD393227:TD393235 ACZ393227:ACZ393235 AMV393227:AMV393235 AWR393227:AWR393235 BGN393227:BGN393235 BQJ393227:BQJ393235 CAF393227:CAF393235 CKB393227:CKB393235 CTX393227:CTX393235 DDT393227:DDT393235 DNP393227:DNP393235 DXL393227:DXL393235 EHH393227:EHH393235 ERD393227:ERD393235 FAZ393227:FAZ393235 FKV393227:FKV393235 FUR393227:FUR393235 GEN393227:GEN393235 GOJ393227:GOJ393235 GYF393227:GYF393235 HIB393227:HIB393235 HRX393227:HRX393235 IBT393227:IBT393235 ILP393227:ILP393235 IVL393227:IVL393235 JFH393227:JFH393235 JPD393227:JPD393235 JYZ393227:JYZ393235 KIV393227:KIV393235 KSR393227:KSR393235 LCN393227:LCN393235 LMJ393227:LMJ393235 LWF393227:LWF393235 MGB393227:MGB393235 MPX393227:MPX393235 MZT393227:MZT393235 NJP393227:NJP393235 NTL393227:NTL393235 ODH393227:ODH393235 OND393227:OND393235 OWZ393227:OWZ393235 PGV393227:PGV393235 PQR393227:PQR393235 QAN393227:QAN393235 QKJ393227:QKJ393235 QUF393227:QUF393235 REB393227:REB393235 RNX393227:RNX393235 RXT393227:RXT393235 SHP393227:SHP393235 SRL393227:SRL393235 TBH393227:TBH393235 TLD393227:TLD393235 TUZ393227:TUZ393235 UEV393227:UEV393235 UOR393227:UOR393235 UYN393227:UYN393235 VIJ393227:VIJ393235 VSF393227:VSF393235 WCB393227:WCB393235 WLX393227:WLX393235 WVT393227:WVT393235 L458763:L458771 JH458763:JH458771 TD458763:TD458771 ACZ458763:ACZ458771 AMV458763:AMV458771 AWR458763:AWR458771 BGN458763:BGN458771 BQJ458763:BQJ458771 CAF458763:CAF458771 CKB458763:CKB458771 CTX458763:CTX458771 DDT458763:DDT458771 DNP458763:DNP458771 DXL458763:DXL458771 EHH458763:EHH458771 ERD458763:ERD458771 FAZ458763:FAZ458771 FKV458763:FKV458771 FUR458763:FUR458771 GEN458763:GEN458771 GOJ458763:GOJ458771 GYF458763:GYF458771 HIB458763:HIB458771 HRX458763:HRX458771 IBT458763:IBT458771 ILP458763:ILP458771 IVL458763:IVL458771 JFH458763:JFH458771 JPD458763:JPD458771 JYZ458763:JYZ458771 KIV458763:KIV458771 KSR458763:KSR458771 LCN458763:LCN458771 LMJ458763:LMJ458771 LWF458763:LWF458771 MGB458763:MGB458771 MPX458763:MPX458771 MZT458763:MZT458771 NJP458763:NJP458771 NTL458763:NTL458771 ODH458763:ODH458771 OND458763:OND458771 OWZ458763:OWZ458771 PGV458763:PGV458771 PQR458763:PQR458771 QAN458763:QAN458771 QKJ458763:QKJ458771 QUF458763:QUF458771 REB458763:REB458771 RNX458763:RNX458771 RXT458763:RXT458771 SHP458763:SHP458771 SRL458763:SRL458771 TBH458763:TBH458771 TLD458763:TLD458771 TUZ458763:TUZ458771 UEV458763:UEV458771 UOR458763:UOR458771 UYN458763:UYN458771 VIJ458763:VIJ458771 VSF458763:VSF458771 WCB458763:WCB458771 WLX458763:WLX458771 WVT458763:WVT458771 L524299:L524307 JH524299:JH524307 TD524299:TD524307 ACZ524299:ACZ524307 AMV524299:AMV524307 AWR524299:AWR524307 BGN524299:BGN524307 BQJ524299:BQJ524307 CAF524299:CAF524307 CKB524299:CKB524307 CTX524299:CTX524307 DDT524299:DDT524307 DNP524299:DNP524307 DXL524299:DXL524307 EHH524299:EHH524307 ERD524299:ERD524307 FAZ524299:FAZ524307 FKV524299:FKV524307 FUR524299:FUR524307 GEN524299:GEN524307 GOJ524299:GOJ524307 GYF524299:GYF524307 HIB524299:HIB524307 HRX524299:HRX524307 IBT524299:IBT524307 ILP524299:ILP524307 IVL524299:IVL524307 JFH524299:JFH524307 JPD524299:JPD524307 JYZ524299:JYZ524307 KIV524299:KIV524307 KSR524299:KSR524307 LCN524299:LCN524307 LMJ524299:LMJ524307 LWF524299:LWF524307 MGB524299:MGB524307 MPX524299:MPX524307 MZT524299:MZT524307 NJP524299:NJP524307 NTL524299:NTL524307 ODH524299:ODH524307 OND524299:OND524307 OWZ524299:OWZ524307 PGV524299:PGV524307 PQR524299:PQR524307 QAN524299:QAN524307 QKJ524299:QKJ524307 QUF524299:QUF524307 REB524299:REB524307 RNX524299:RNX524307 RXT524299:RXT524307 SHP524299:SHP524307 SRL524299:SRL524307 TBH524299:TBH524307 TLD524299:TLD524307 TUZ524299:TUZ524307 UEV524299:UEV524307 UOR524299:UOR524307 UYN524299:UYN524307 VIJ524299:VIJ524307 VSF524299:VSF524307 WCB524299:WCB524307 WLX524299:WLX524307 WVT524299:WVT524307 L589835:L589843 JH589835:JH589843 TD589835:TD589843 ACZ589835:ACZ589843 AMV589835:AMV589843 AWR589835:AWR589843 BGN589835:BGN589843 BQJ589835:BQJ589843 CAF589835:CAF589843 CKB589835:CKB589843 CTX589835:CTX589843 DDT589835:DDT589843 DNP589835:DNP589843 DXL589835:DXL589843 EHH589835:EHH589843 ERD589835:ERD589843 FAZ589835:FAZ589843 FKV589835:FKV589843 FUR589835:FUR589843 GEN589835:GEN589843 GOJ589835:GOJ589843 GYF589835:GYF589843 HIB589835:HIB589843 HRX589835:HRX589843 IBT589835:IBT589843 ILP589835:ILP589843 IVL589835:IVL589843 JFH589835:JFH589843 JPD589835:JPD589843 JYZ589835:JYZ589843 KIV589835:KIV589843 KSR589835:KSR589843 LCN589835:LCN589843 LMJ589835:LMJ589843 LWF589835:LWF589843 MGB589835:MGB589843 MPX589835:MPX589843 MZT589835:MZT589843 NJP589835:NJP589843 NTL589835:NTL589843 ODH589835:ODH589843 OND589835:OND589843 OWZ589835:OWZ589843 PGV589835:PGV589843 PQR589835:PQR589843 QAN589835:QAN589843 QKJ589835:QKJ589843 QUF589835:QUF589843 REB589835:REB589843 RNX589835:RNX589843 RXT589835:RXT589843 SHP589835:SHP589843 SRL589835:SRL589843 TBH589835:TBH589843 TLD589835:TLD589843 TUZ589835:TUZ589843 UEV589835:UEV589843 UOR589835:UOR589843 UYN589835:UYN589843 VIJ589835:VIJ589843 VSF589835:VSF589843 WCB589835:WCB589843 WLX589835:WLX589843 WVT589835:WVT589843 L655371:L655379 JH655371:JH655379 TD655371:TD655379 ACZ655371:ACZ655379 AMV655371:AMV655379 AWR655371:AWR655379 BGN655371:BGN655379 BQJ655371:BQJ655379 CAF655371:CAF655379 CKB655371:CKB655379 CTX655371:CTX655379 DDT655371:DDT655379 DNP655371:DNP655379 DXL655371:DXL655379 EHH655371:EHH655379 ERD655371:ERD655379 FAZ655371:FAZ655379 FKV655371:FKV655379 FUR655371:FUR655379 GEN655371:GEN655379 GOJ655371:GOJ655379 GYF655371:GYF655379 HIB655371:HIB655379 HRX655371:HRX655379 IBT655371:IBT655379 ILP655371:ILP655379 IVL655371:IVL655379 JFH655371:JFH655379 JPD655371:JPD655379 JYZ655371:JYZ655379 KIV655371:KIV655379 KSR655371:KSR655379 LCN655371:LCN655379 LMJ655371:LMJ655379 LWF655371:LWF655379 MGB655371:MGB655379 MPX655371:MPX655379 MZT655371:MZT655379 NJP655371:NJP655379 NTL655371:NTL655379 ODH655371:ODH655379 OND655371:OND655379 OWZ655371:OWZ655379 PGV655371:PGV655379 PQR655371:PQR655379 QAN655371:QAN655379 QKJ655371:QKJ655379 QUF655371:QUF655379 REB655371:REB655379 RNX655371:RNX655379 RXT655371:RXT655379 SHP655371:SHP655379 SRL655371:SRL655379 TBH655371:TBH655379 TLD655371:TLD655379 TUZ655371:TUZ655379 UEV655371:UEV655379 UOR655371:UOR655379 UYN655371:UYN655379 VIJ655371:VIJ655379 VSF655371:VSF655379 WCB655371:WCB655379 WLX655371:WLX655379 WVT655371:WVT655379 L720907:L720915 JH720907:JH720915 TD720907:TD720915 ACZ720907:ACZ720915 AMV720907:AMV720915 AWR720907:AWR720915 BGN720907:BGN720915 BQJ720907:BQJ720915 CAF720907:CAF720915 CKB720907:CKB720915 CTX720907:CTX720915 DDT720907:DDT720915 DNP720907:DNP720915 DXL720907:DXL720915 EHH720907:EHH720915 ERD720907:ERD720915 FAZ720907:FAZ720915 FKV720907:FKV720915 FUR720907:FUR720915 GEN720907:GEN720915 GOJ720907:GOJ720915 GYF720907:GYF720915 HIB720907:HIB720915 HRX720907:HRX720915 IBT720907:IBT720915 ILP720907:ILP720915 IVL720907:IVL720915 JFH720907:JFH720915 JPD720907:JPD720915 JYZ720907:JYZ720915 KIV720907:KIV720915 KSR720907:KSR720915 LCN720907:LCN720915 LMJ720907:LMJ720915 LWF720907:LWF720915 MGB720907:MGB720915 MPX720907:MPX720915 MZT720907:MZT720915 NJP720907:NJP720915 NTL720907:NTL720915 ODH720907:ODH720915 OND720907:OND720915 OWZ720907:OWZ720915 PGV720907:PGV720915 PQR720907:PQR720915 QAN720907:QAN720915 QKJ720907:QKJ720915 QUF720907:QUF720915 REB720907:REB720915 RNX720907:RNX720915 RXT720907:RXT720915 SHP720907:SHP720915 SRL720907:SRL720915 TBH720907:TBH720915 TLD720907:TLD720915 TUZ720907:TUZ720915 UEV720907:UEV720915 UOR720907:UOR720915 UYN720907:UYN720915 VIJ720907:VIJ720915 VSF720907:VSF720915 WCB720907:WCB720915 WLX720907:WLX720915 WVT720907:WVT720915 L786443:L786451 JH786443:JH786451 TD786443:TD786451 ACZ786443:ACZ786451 AMV786443:AMV786451 AWR786443:AWR786451 BGN786443:BGN786451 BQJ786443:BQJ786451 CAF786443:CAF786451 CKB786443:CKB786451 CTX786443:CTX786451 DDT786443:DDT786451 DNP786443:DNP786451 DXL786443:DXL786451 EHH786443:EHH786451 ERD786443:ERD786451 FAZ786443:FAZ786451 FKV786443:FKV786451 FUR786443:FUR786451 GEN786443:GEN786451 GOJ786443:GOJ786451 GYF786443:GYF786451 HIB786443:HIB786451 HRX786443:HRX786451 IBT786443:IBT786451 ILP786443:ILP786451 IVL786443:IVL786451 JFH786443:JFH786451 JPD786443:JPD786451 JYZ786443:JYZ786451 KIV786443:KIV786451 KSR786443:KSR786451 LCN786443:LCN786451 LMJ786443:LMJ786451 LWF786443:LWF786451 MGB786443:MGB786451 MPX786443:MPX786451 MZT786443:MZT786451 NJP786443:NJP786451 NTL786443:NTL786451 ODH786443:ODH786451 OND786443:OND786451 OWZ786443:OWZ786451 PGV786443:PGV786451 PQR786443:PQR786451 QAN786443:QAN786451 QKJ786443:QKJ786451 QUF786443:QUF786451 REB786443:REB786451 RNX786443:RNX786451 RXT786443:RXT786451 SHP786443:SHP786451 SRL786443:SRL786451 TBH786443:TBH786451 TLD786443:TLD786451 TUZ786443:TUZ786451 UEV786443:UEV786451 UOR786443:UOR786451 UYN786443:UYN786451 VIJ786443:VIJ786451 VSF786443:VSF786451 WCB786443:WCB786451 WLX786443:WLX786451 WVT786443:WVT786451 L851979:L851987 JH851979:JH851987 TD851979:TD851987 ACZ851979:ACZ851987 AMV851979:AMV851987 AWR851979:AWR851987 BGN851979:BGN851987 BQJ851979:BQJ851987 CAF851979:CAF851987 CKB851979:CKB851987 CTX851979:CTX851987 DDT851979:DDT851987 DNP851979:DNP851987 DXL851979:DXL851987 EHH851979:EHH851987 ERD851979:ERD851987 FAZ851979:FAZ851987 FKV851979:FKV851987 FUR851979:FUR851987 GEN851979:GEN851987 GOJ851979:GOJ851987 GYF851979:GYF851987 HIB851979:HIB851987 HRX851979:HRX851987 IBT851979:IBT851987 ILP851979:ILP851987 IVL851979:IVL851987 JFH851979:JFH851987 JPD851979:JPD851987 JYZ851979:JYZ851987 KIV851979:KIV851987 KSR851979:KSR851987 LCN851979:LCN851987 LMJ851979:LMJ851987 LWF851979:LWF851987 MGB851979:MGB851987 MPX851979:MPX851987 MZT851979:MZT851987 NJP851979:NJP851987 NTL851979:NTL851987 ODH851979:ODH851987 OND851979:OND851987 OWZ851979:OWZ851987 PGV851979:PGV851987 PQR851979:PQR851987 QAN851979:QAN851987 QKJ851979:QKJ851987 QUF851979:QUF851987 REB851979:REB851987 RNX851979:RNX851987 RXT851979:RXT851987 SHP851979:SHP851987 SRL851979:SRL851987 TBH851979:TBH851987 TLD851979:TLD851987 TUZ851979:TUZ851987 UEV851979:UEV851987 UOR851979:UOR851987 UYN851979:UYN851987 VIJ851979:VIJ851987 VSF851979:VSF851987 WCB851979:WCB851987 WLX851979:WLX851987 WVT851979:WVT851987 L917515:L917523 JH917515:JH917523 TD917515:TD917523 ACZ917515:ACZ917523 AMV917515:AMV917523 AWR917515:AWR917523 BGN917515:BGN917523 BQJ917515:BQJ917523 CAF917515:CAF917523 CKB917515:CKB917523 CTX917515:CTX917523 DDT917515:DDT917523 DNP917515:DNP917523 DXL917515:DXL917523 EHH917515:EHH917523 ERD917515:ERD917523 FAZ917515:FAZ917523 FKV917515:FKV917523 FUR917515:FUR917523 GEN917515:GEN917523 GOJ917515:GOJ917523 GYF917515:GYF917523 HIB917515:HIB917523 HRX917515:HRX917523 IBT917515:IBT917523 ILP917515:ILP917523 IVL917515:IVL917523 JFH917515:JFH917523 JPD917515:JPD917523 JYZ917515:JYZ917523 KIV917515:KIV917523 KSR917515:KSR917523 LCN917515:LCN917523 LMJ917515:LMJ917523 LWF917515:LWF917523 MGB917515:MGB917523 MPX917515:MPX917523 MZT917515:MZT917523 NJP917515:NJP917523 NTL917515:NTL917523 ODH917515:ODH917523 OND917515:OND917523 OWZ917515:OWZ917523 PGV917515:PGV917523 PQR917515:PQR917523 QAN917515:QAN917523 QKJ917515:QKJ917523 QUF917515:QUF917523 REB917515:REB917523 RNX917515:RNX917523 RXT917515:RXT917523 SHP917515:SHP917523 SRL917515:SRL917523 TBH917515:TBH917523 TLD917515:TLD917523 TUZ917515:TUZ917523 UEV917515:UEV917523 UOR917515:UOR917523 UYN917515:UYN917523 VIJ917515:VIJ917523 VSF917515:VSF917523 WCB917515:WCB917523 WLX917515:WLX917523 WVT917515:WVT917523 L983051:L983059 JH983051:JH983059 TD983051:TD983059 ACZ983051:ACZ983059 AMV983051:AMV983059 AWR983051:AWR983059 BGN983051:BGN983059 BQJ983051:BQJ983059 CAF983051:CAF983059 CKB983051:CKB983059 CTX983051:CTX983059 DDT983051:DDT983059 DNP983051:DNP983059 DXL983051:DXL983059 EHH983051:EHH983059 ERD983051:ERD983059 FAZ983051:FAZ983059 FKV983051:FKV983059 FUR983051:FUR983059 GEN983051:GEN983059 GOJ983051:GOJ983059 GYF983051:GYF983059 HIB983051:HIB983059 HRX983051:HRX983059 IBT983051:IBT983059 ILP983051:ILP983059 IVL983051:IVL983059 JFH983051:JFH983059 JPD983051:JPD983059 JYZ983051:JYZ983059 KIV983051:KIV983059 KSR983051:KSR983059 LCN983051:LCN983059 LMJ983051:LMJ983059 LWF983051:LWF983059 MGB983051:MGB983059 MPX983051:MPX983059 MZT983051:MZT983059 NJP983051:NJP983059 NTL983051:NTL983059 ODH983051:ODH983059 OND983051:OND983059 OWZ983051:OWZ983059 PGV983051:PGV983059 PQR983051:PQR983059 QAN983051:QAN983059 QKJ983051:QKJ983059 QUF983051:QUF983059 REB983051:REB983059 RNX983051:RNX983059 RXT983051:RXT983059 SHP983051:SHP983059 SRL983051:SRL983059 TBH983051:TBH983059 TLD983051:TLD983059 TUZ983051:TUZ983059 UEV983051:UEV983059 UOR983051:UOR983059 UYN983051:UYN983059 VIJ983051:VIJ983059 VSF983051:VSF983059 WCB983051:WCB983059 WLX983051:WLX983059 WVT983051:WVT983059 N11:N19 JJ11:JJ19 TF11:TF19 ADB11:ADB19 AMX11:AMX19 AWT11:AWT19 BGP11:BGP19 BQL11:BQL19 CAH11:CAH19 CKD11:CKD19 CTZ11:CTZ19 DDV11:DDV19 DNR11:DNR19 DXN11:DXN19 EHJ11:EHJ19 ERF11:ERF19 FBB11:FBB19 FKX11:FKX19 FUT11:FUT19 GEP11:GEP19 GOL11:GOL19 GYH11:GYH19 HID11:HID19 HRZ11:HRZ19 IBV11:IBV19 ILR11:ILR19 IVN11:IVN19 JFJ11:JFJ19 JPF11:JPF19 JZB11:JZB19 KIX11:KIX19 KST11:KST19 LCP11:LCP19 LML11:LML19 LWH11:LWH19 MGD11:MGD19 MPZ11:MPZ19 MZV11:MZV19 NJR11:NJR19 NTN11:NTN19 ODJ11:ODJ19 ONF11:ONF19 OXB11:OXB19 PGX11:PGX19 PQT11:PQT19 QAP11:QAP19 QKL11:QKL19 QUH11:QUH19 RED11:RED19 RNZ11:RNZ19 RXV11:RXV19 SHR11:SHR19 SRN11:SRN19 TBJ11:TBJ19 TLF11:TLF19 TVB11:TVB19 UEX11:UEX19 UOT11:UOT19 UYP11:UYP19 VIL11:VIL19 VSH11:VSH19 WCD11:WCD19 WLZ11:WLZ19 WVV11:WVV19 N65547:N65555 JJ65547:JJ65555 TF65547:TF65555 ADB65547:ADB65555 AMX65547:AMX65555 AWT65547:AWT65555 BGP65547:BGP65555 BQL65547:BQL65555 CAH65547:CAH65555 CKD65547:CKD65555 CTZ65547:CTZ65555 DDV65547:DDV65555 DNR65547:DNR65555 DXN65547:DXN65555 EHJ65547:EHJ65555 ERF65547:ERF65555 FBB65547:FBB65555 FKX65547:FKX65555 FUT65547:FUT65555 GEP65547:GEP65555 GOL65547:GOL65555 GYH65547:GYH65555 HID65547:HID65555 HRZ65547:HRZ65555 IBV65547:IBV65555 ILR65547:ILR65555 IVN65547:IVN65555 JFJ65547:JFJ65555 JPF65547:JPF65555 JZB65547:JZB65555 KIX65547:KIX65555 KST65547:KST65555 LCP65547:LCP65555 LML65547:LML65555 LWH65547:LWH65555 MGD65547:MGD65555 MPZ65547:MPZ65555 MZV65547:MZV65555 NJR65547:NJR65555 NTN65547:NTN65555 ODJ65547:ODJ65555 ONF65547:ONF65555 OXB65547:OXB65555 PGX65547:PGX65555 PQT65547:PQT65555 QAP65547:QAP65555 QKL65547:QKL65555 QUH65547:QUH65555 RED65547:RED65555 RNZ65547:RNZ65555 RXV65547:RXV65555 SHR65547:SHR65555 SRN65547:SRN65555 TBJ65547:TBJ65555 TLF65547:TLF65555 TVB65547:TVB65555 UEX65547:UEX65555 UOT65547:UOT65555 UYP65547:UYP65555 VIL65547:VIL65555 VSH65547:VSH65555 WCD65547:WCD65555 WLZ65547:WLZ65555 WVV65547:WVV65555 N131083:N131091 JJ131083:JJ131091 TF131083:TF131091 ADB131083:ADB131091 AMX131083:AMX131091 AWT131083:AWT131091 BGP131083:BGP131091 BQL131083:BQL131091 CAH131083:CAH131091 CKD131083:CKD131091 CTZ131083:CTZ131091 DDV131083:DDV131091 DNR131083:DNR131091 DXN131083:DXN131091 EHJ131083:EHJ131091 ERF131083:ERF131091 FBB131083:FBB131091 FKX131083:FKX131091 FUT131083:FUT131091 GEP131083:GEP131091 GOL131083:GOL131091 GYH131083:GYH131091 HID131083:HID131091 HRZ131083:HRZ131091 IBV131083:IBV131091 ILR131083:ILR131091 IVN131083:IVN131091 JFJ131083:JFJ131091 JPF131083:JPF131091 JZB131083:JZB131091 KIX131083:KIX131091 KST131083:KST131091 LCP131083:LCP131091 LML131083:LML131091 LWH131083:LWH131091 MGD131083:MGD131091 MPZ131083:MPZ131091 MZV131083:MZV131091 NJR131083:NJR131091 NTN131083:NTN131091 ODJ131083:ODJ131091 ONF131083:ONF131091 OXB131083:OXB131091 PGX131083:PGX131091 PQT131083:PQT131091 QAP131083:QAP131091 QKL131083:QKL131091 QUH131083:QUH131091 RED131083:RED131091 RNZ131083:RNZ131091 RXV131083:RXV131091 SHR131083:SHR131091 SRN131083:SRN131091 TBJ131083:TBJ131091 TLF131083:TLF131091 TVB131083:TVB131091 UEX131083:UEX131091 UOT131083:UOT131091 UYP131083:UYP131091 VIL131083:VIL131091 VSH131083:VSH131091 WCD131083:WCD131091 WLZ131083:WLZ131091 WVV131083:WVV131091 N196619:N196627 JJ196619:JJ196627 TF196619:TF196627 ADB196619:ADB196627 AMX196619:AMX196627 AWT196619:AWT196627 BGP196619:BGP196627 BQL196619:BQL196627 CAH196619:CAH196627 CKD196619:CKD196627 CTZ196619:CTZ196627 DDV196619:DDV196627 DNR196619:DNR196627 DXN196619:DXN196627 EHJ196619:EHJ196627 ERF196619:ERF196627 FBB196619:FBB196627 FKX196619:FKX196627 FUT196619:FUT196627 GEP196619:GEP196627 GOL196619:GOL196627 GYH196619:GYH196627 HID196619:HID196627 HRZ196619:HRZ196627 IBV196619:IBV196627 ILR196619:ILR196627 IVN196619:IVN196627 JFJ196619:JFJ196627 JPF196619:JPF196627 JZB196619:JZB196627 KIX196619:KIX196627 KST196619:KST196627 LCP196619:LCP196627 LML196619:LML196627 LWH196619:LWH196627 MGD196619:MGD196627 MPZ196619:MPZ196627 MZV196619:MZV196627 NJR196619:NJR196627 NTN196619:NTN196627 ODJ196619:ODJ196627 ONF196619:ONF196627 OXB196619:OXB196627 PGX196619:PGX196627 PQT196619:PQT196627 QAP196619:QAP196627 QKL196619:QKL196627 QUH196619:QUH196627 RED196619:RED196627 RNZ196619:RNZ196627 RXV196619:RXV196627 SHR196619:SHR196627 SRN196619:SRN196627 TBJ196619:TBJ196627 TLF196619:TLF196627 TVB196619:TVB196627 UEX196619:UEX196627 UOT196619:UOT196627 UYP196619:UYP196627 VIL196619:VIL196627 VSH196619:VSH196627 WCD196619:WCD196627 WLZ196619:WLZ196627 WVV196619:WVV196627 N262155:N262163 JJ262155:JJ262163 TF262155:TF262163 ADB262155:ADB262163 AMX262155:AMX262163 AWT262155:AWT262163 BGP262155:BGP262163 BQL262155:BQL262163 CAH262155:CAH262163 CKD262155:CKD262163 CTZ262155:CTZ262163 DDV262155:DDV262163 DNR262155:DNR262163 DXN262155:DXN262163 EHJ262155:EHJ262163 ERF262155:ERF262163 FBB262155:FBB262163 FKX262155:FKX262163 FUT262155:FUT262163 GEP262155:GEP262163 GOL262155:GOL262163 GYH262155:GYH262163 HID262155:HID262163 HRZ262155:HRZ262163 IBV262155:IBV262163 ILR262155:ILR262163 IVN262155:IVN262163 JFJ262155:JFJ262163 JPF262155:JPF262163 JZB262155:JZB262163 KIX262155:KIX262163 KST262155:KST262163 LCP262155:LCP262163 LML262155:LML262163 LWH262155:LWH262163 MGD262155:MGD262163 MPZ262155:MPZ262163 MZV262155:MZV262163 NJR262155:NJR262163 NTN262155:NTN262163 ODJ262155:ODJ262163 ONF262155:ONF262163 OXB262155:OXB262163 PGX262155:PGX262163 PQT262155:PQT262163 QAP262155:QAP262163 QKL262155:QKL262163 QUH262155:QUH262163 RED262155:RED262163 RNZ262155:RNZ262163 RXV262155:RXV262163 SHR262155:SHR262163 SRN262155:SRN262163 TBJ262155:TBJ262163 TLF262155:TLF262163 TVB262155:TVB262163 UEX262155:UEX262163 UOT262155:UOT262163 UYP262155:UYP262163 VIL262155:VIL262163 VSH262155:VSH262163 WCD262155:WCD262163 WLZ262155:WLZ262163 WVV262155:WVV262163 N327691:N327699 JJ327691:JJ327699 TF327691:TF327699 ADB327691:ADB327699 AMX327691:AMX327699 AWT327691:AWT327699 BGP327691:BGP327699 BQL327691:BQL327699 CAH327691:CAH327699 CKD327691:CKD327699 CTZ327691:CTZ327699 DDV327691:DDV327699 DNR327691:DNR327699 DXN327691:DXN327699 EHJ327691:EHJ327699 ERF327691:ERF327699 FBB327691:FBB327699 FKX327691:FKX327699 FUT327691:FUT327699 GEP327691:GEP327699 GOL327691:GOL327699 GYH327691:GYH327699 HID327691:HID327699 HRZ327691:HRZ327699 IBV327691:IBV327699 ILR327691:ILR327699 IVN327691:IVN327699 JFJ327691:JFJ327699 JPF327691:JPF327699 JZB327691:JZB327699 KIX327691:KIX327699 KST327691:KST327699 LCP327691:LCP327699 LML327691:LML327699 LWH327691:LWH327699 MGD327691:MGD327699 MPZ327691:MPZ327699 MZV327691:MZV327699 NJR327691:NJR327699 NTN327691:NTN327699 ODJ327691:ODJ327699 ONF327691:ONF327699 OXB327691:OXB327699 PGX327691:PGX327699 PQT327691:PQT327699 QAP327691:QAP327699 QKL327691:QKL327699 QUH327691:QUH327699 RED327691:RED327699 RNZ327691:RNZ327699 RXV327691:RXV327699 SHR327691:SHR327699 SRN327691:SRN327699 TBJ327691:TBJ327699 TLF327691:TLF327699 TVB327691:TVB327699 UEX327691:UEX327699 UOT327691:UOT327699 UYP327691:UYP327699 VIL327691:VIL327699 VSH327691:VSH327699 WCD327691:WCD327699 WLZ327691:WLZ327699 WVV327691:WVV327699 N393227:N393235 JJ393227:JJ393235 TF393227:TF393235 ADB393227:ADB393235 AMX393227:AMX393235 AWT393227:AWT393235 BGP393227:BGP393235 BQL393227:BQL393235 CAH393227:CAH393235 CKD393227:CKD393235 CTZ393227:CTZ393235 DDV393227:DDV393235 DNR393227:DNR393235 DXN393227:DXN393235 EHJ393227:EHJ393235 ERF393227:ERF393235 FBB393227:FBB393235 FKX393227:FKX393235 FUT393227:FUT393235 GEP393227:GEP393235 GOL393227:GOL393235 GYH393227:GYH393235 HID393227:HID393235 HRZ393227:HRZ393235 IBV393227:IBV393235 ILR393227:ILR393235 IVN393227:IVN393235 JFJ393227:JFJ393235 JPF393227:JPF393235 JZB393227:JZB393235 KIX393227:KIX393235 KST393227:KST393235 LCP393227:LCP393235 LML393227:LML393235 LWH393227:LWH393235 MGD393227:MGD393235 MPZ393227:MPZ393235 MZV393227:MZV393235 NJR393227:NJR393235 NTN393227:NTN393235 ODJ393227:ODJ393235 ONF393227:ONF393235 OXB393227:OXB393235 PGX393227:PGX393235 PQT393227:PQT393235 QAP393227:QAP393235 QKL393227:QKL393235 QUH393227:QUH393235 RED393227:RED393235 RNZ393227:RNZ393235 RXV393227:RXV393235 SHR393227:SHR393235 SRN393227:SRN393235 TBJ393227:TBJ393235 TLF393227:TLF393235 TVB393227:TVB393235 UEX393227:UEX393235 UOT393227:UOT393235 UYP393227:UYP393235 VIL393227:VIL393235 VSH393227:VSH393235 WCD393227:WCD393235 WLZ393227:WLZ393235 WVV393227:WVV393235 N458763:N458771 JJ458763:JJ458771 TF458763:TF458771 ADB458763:ADB458771 AMX458763:AMX458771 AWT458763:AWT458771 BGP458763:BGP458771 BQL458763:BQL458771 CAH458763:CAH458771 CKD458763:CKD458771 CTZ458763:CTZ458771 DDV458763:DDV458771 DNR458763:DNR458771 DXN458763:DXN458771 EHJ458763:EHJ458771 ERF458763:ERF458771 FBB458763:FBB458771 FKX458763:FKX458771 FUT458763:FUT458771 GEP458763:GEP458771 GOL458763:GOL458771 GYH458763:GYH458771 HID458763:HID458771 HRZ458763:HRZ458771 IBV458763:IBV458771 ILR458763:ILR458771 IVN458763:IVN458771 JFJ458763:JFJ458771 JPF458763:JPF458771 JZB458763:JZB458771 KIX458763:KIX458771 KST458763:KST458771 LCP458763:LCP458771 LML458763:LML458771 LWH458763:LWH458771 MGD458763:MGD458771 MPZ458763:MPZ458771 MZV458763:MZV458771 NJR458763:NJR458771 NTN458763:NTN458771 ODJ458763:ODJ458771 ONF458763:ONF458771 OXB458763:OXB458771 PGX458763:PGX458771 PQT458763:PQT458771 QAP458763:QAP458771 QKL458763:QKL458771 QUH458763:QUH458771 RED458763:RED458771 RNZ458763:RNZ458771 RXV458763:RXV458771 SHR458763:SHR458771 SRN458763:SRN458771 TBJ458763:TBJ458771 TLF458763:TLF458771 TVB458763:TVB458771 UEX458763:UEX458771 UOT458763:UOT458771 UYP458763:UYP458771 VIL458763:VIL458771 VSH458763:VSH458771 WCD458763:WCD458771 WLZ458763:WLZ458771 WVV458763:WVV458771 N524299:N524307 JJ524299:JJ524307 TF524299:TF524307 ADB524299:ADB524307 AMX524299:AMX524307 AWT524299:AWT524307 BGP524299:BGP524307 BQL524299:BQL524307 CAH524299:CAH524307 CKD524299:CKD524307 CTZ524299:CTZ524307 DDV524299:DDV524307 DNR524299:DNR524307 DXN524299:DXN524307 EHJ524299:EHJ524307 ERF524299:ERF524307 FBB524299:FBB524307 FKX524299:FKX524307 FUT524299:FUT524307 GEP524299:GEP524307 GOL524299:GOL524307 GYH524299:GYH524307 HID524299:HID524307 HRZ524299:HRZ524307 IBV524299:IBV524307 ILR524299:ILR524307 IVN524299:IVN524307 JFJ524299:JFJ524307 JPF524299:JPF524307 JZB524299:JZB524307 KIX524299:KIX524307 KST524299:KST524307 LCP524299:LCP524307 LML524299:LML524307 LWH524299:LWH524307 MGD524299:MGD524307 MPZ524299:MPZ524307 MZV524299:MZV524307 NJR524299:NJR524307 NTN524299:NTN524307 ODJ524299:ODJ524307 ONF524299:ONF524307 OXB524299:OXB524307 PGX524299:PGX524307 PQT524299:PQT524307 QAP524299:QAP524307 QKL524299:QKL524307 QUH524299:QUH524307 RED524299:RED524307 RNZ524299:RNZ524307 RXV524299:RXV524307 SHR524299:SHR524307 SRN524299:SRN524307 TBJ524299:TBJ524307 TLF524299:TLF524307 TVB524299:TVB524307 UEX524299:UEX524307 UOT524299:UOT524307 UYP524299:UYP524307 VIL524299:VIL524307 VSH524299:VSH524307 WCD524299:WCD524307 WLZ524299:WLZ524307 WVV524299:WVV524307 N589835:N589843 JJ589835:JJ589843 TF589835:TF589843 ADB589835:ADB589843 AMX589835:AMX589843 AWT589835:AWT589843 BGP589835:BGP589843 BQL589835:BQL589843 CAH589835:CAH589843 CKD589835:CKD589843 CTZ589835:CTZ589843 DDV589835:DDV589843 DNR589835:DNR589843 DXN589835:DXN589843 EHJ589835:EHJ589843 ERF589835:ERF589843 FBB589835:FBB589843 FKX589835:FKX589843 FUT589835:FUT589843 GEP589835:GEP589843 GOL589835:GOL589843 GYH589835:GYH589843 HID589835:HID589843 HRZ589835:HRZ589843 IBV589835:IBV589843 ILR589835:ILR589843 IVN589835:IVN589843 JFJ589835:JFJ589843 JPF589835:JPF589843 JZB589835:JZB589843 KIX589835:KIX589843 KST589835:KST589843 LCP589835:LCP589843 LML589835:LML589843 LWH589835:LWH589843 MGD589835:MGD589843 MPZ589835:MPZ589843 MZV589835:MZV589843 NJR589835:NJR589843 NTN589835:NTN589843 ODJ589835:ODJ589843 ONF589835:ONF589843 OXB589835:OXB589843 PGX589835:PGX589843 PQT589835:PQT589843 QAP589835:QAP589843 QKL589835:QKL589843 QUH589835:QUH589843 RED589835:RED589843 RNZ589835:RNZ589843 RXV589835:RXV589843 SHR589835:SHR589843 SRN589835:SRN589843 TBJ589835:TBJ589843 TLF589835:TLF589843 TVB589835:TVB589843 UEX589835:UEX589843 UOT589835:UOT589843 UYP589835:UYP589843 VIL589835:VIL589843 VSH589835:VSH589843 WCD589835:WCD589843 WLZ589835:WLZ589843 WVV589835:WVV589843 N655371:N655379 JJ655371:JJ655379 TF655371:TF655379 ADB655371:ADB655379 AMX655371:AMX655379 AWT655371:AWT655379 BGP655371:BGP655379 BQL655371:BQL655379 CAH655371:CAH655379 CKD655371:CKD655379 CTZ655371:CTZ655379 DDV655371:DDV655379 DNR655371:DNR655379 DXN655371:DXN655379 EHJ655371:EHJ655379 ERF655371:ERF655379 FBB655371:FBB655379 FKX655371:FKX655379 FUT655371:FUT655379 GEP655371:GEP655379 GOL655371:GOL655379 GYH655371:GYH655379 HID655371:HID655379 HRZ655371:HRZ655379 IBV655371:IBV655379 ILR655371:ILR655379 IVN655371:IVN655379 JFJ655371:JFJ655379 JPF655371:JPF655379 JZB655371:JZB655379 KIX655371:KIX655379 KST655371:KST655379 LCP655371:LCP655379 LML655371:LML655379 LWH655371:LWH655379 MGD655371:MGD655379 MPZ655371:MPZ655379 MZV655371:MZV655379 NJR655371:NJR655379 NTN655371:NTN655379 ODJ655371:ODJ655379 ONF655371:ONF655379 OXB655371:OXB655379 PGX655371:PGX655379 PQT655371:PQT655379 QAP655371:QAP655379 QKL655371:QKL655379 QUH655371:QUH655379 RED655371:RED655379 RNZ655371:RNZ655379 RXV655371:RXV655379 SHR655371:SHR655379 SRN655371:SRN655379 TBJ655371:TBJ655379 TLF655371:TLF655379 TVB655371:TVB655379 UEX655371:UEX655379 UOT655371:UOT655379 UYP655371:UYP655379 VIL655371:VIL655379 VSH655371:VSH655379 WCD655371:WCD655379 WLZ655371:WLZ655379 WVV655371:WVV655379 N720907:N720915 JJ720907:JJ720915 TF720907:TF720915 ADB720907:ADB720915 AMX720907:AMX720915 AWT720907:AWT720915 BGP720907:BGP720915 BQL720907:BQL720915 CAH720907:CAH720915 CKD720907:CKD720915 CTZ720907:CTZ720915 DDV720907:DDV720915 DNR720907:DNR720915 DXN720907:DXN720915 EHJ720907:EHJ720915 ERF720907:ERF720915 FBB720907:FBB720915 FKX720907:FKX720915 FUT720907:FUT720915 GEP720907:GEP720915 GOL720907:GOL720915 GYH720907:GYH720915 HID720907:HID720915 HRZ720907:HRZ720915 IBV720907:IBV720915 ILR720907:ILR720915 IVN720907:IVN720915 JFJ720907:JFJ720915 JPF720907:JPF720915 JZB720907:JZB720915 KIX720907:KIX720915 KST720907:KST720915 LCP720907:LCP720915 LML720907:LML720915 LWH720907:LWH720915 MGD720907:MGD720915 MPZ720907:MPZ720915 MZV720907:MZV720915 NJR720907:NJR720915 NTN720907:NTN720915 ODJ720907:ODJ720915 ONF720907:ONF720915 OXB720907:OXB720915 PGX720907:PGX720915 PQT720907:PQT720915 QAP720907:QAP720915 QKL720907:QKL720915 QUH720907:QUH720915 RED720907:RED720915 RNZ720907:RNZ720915 RXV720907:RXV720915 SHR720907:SHR720915 SRN720907:SRN720915 TBJ720907:TBJ720915 TLF720907:TLF720915 TVB720907:TVB720915 UEX720907:UEX720915 UOT720907:UOT720915 UYP720907:UYP720915 VIL720907:VIL720915 VSH720907:VSH720915 WCD720907:WCD720915 WLZ720907:WLZ720915 WVV720907:WVV720915 N786443:N786451 JJ786443:JJ786451 TF786443:TF786451 ADB786443:ADB786451 AMX786443:AMX786451 AWT786443:AWT786451 BGP786443:BGP786451 BQL786443:BQL786451 CAH786443:CAH786451 CKD786443:CKD786451 CTZ786443:CTZ786451 DDV786443:DDV786451 DNR786443:DNR786451 DXN786443:DXN786451 EHJ786443:EHJ786451 ERF786443:ERF786451 FBB786443:FBB786451 FKX786443:FKX786451 FUT786443:FUT786451 GEP786443:GEP786451 GOL786443:GOL786451 GYH786443:GYH786451 HID786443:HID786451 HRZ786443:HRZ786451 IBV786443:IBV786451 ILR786443:ILR786451 IVN786443:IVN786451 JFJ786443:JFJ786451 JPF786443:JPF786451 JZB786443:JZB786451 KIX786443:KIX786451 KST786443:KST786451 LCP786443:LCP786451 LML786443:LML786451 LWH786443:LWH786451 MGD786443:MGD786451 MPZ786443:MPZ786451 MZV786443:MZV786451 NJR786443:NJR786451 NTN786443:NTN786451 ODJ786443:ODJ786451 ONF786443:ONF786451 OXB786443:OXB786451 PGX786443:PGX786451 PQT786443:PQT786451 QAP786443:QAP786451 QKL786443:QKL786451 QUH786443:QUH786451 RED786443:RED786451 RNZ786443:RNZ786451 RXV786443:RXV786451 SHR786443:SHR786451 SRN786443:SRN786451 TBJ786443:TBJ786451 TLF786443:TLF786451 TVB786443:TVB786451 UEX786443:UEX786451 UOT786443:UOT786451 UYP786443:UYP786451 VIL786443:VIL786451 VSH786443:VSH786451 WCD786443:WCD786451 WLZ786443:WLZ786451 WVV786443:WVV786451 N851979:N851987 JJ851979:JJ851987 TF851979:TF851987 ADB851979:ADB851987 AMX851979:AMX851987 AWT851979:AWT851987 BGP851979:BGP851987 BQL851979:BQL851987 CAH851979:CAH851987 CKD851979:CKD851987 CTZ851979:CTZ851987 DDV851979:DDV851987 DNR851979:DNR851987 DXN851979:DXN851987 EHJ851979:EHJ851987 ERF851979:ERF851987 FBB851979:FBB851987 FKX851979:FKX851987 FUT851979:FUT851987 GEP851979:GEP851987 GOL851979:GOL851987 GYH851979:GYH851987 HID851979:HID851987 HRZ851979:HRZ851987 IBV851979:IBV851987 ILR851979:ILR851987 IVN851979:IVN851987 JFJ851979:JFJ851987 JPF851979:JPF851987 JZB851979:JZB851987 KIX851979:KIX851987 KST851979:KST851987 LCP851979:LCP851987 LML851979:LML851987 LWH851979:LWH851987 MGD851979:MGD851987 MPZ851979:MPZ851987 MZV851979:MZV851987 NJR851979:NJR851987 NTN851979:NTN851987 ODJ851979:ODJ851987 ONF851979:ONF851987 OXB851979:OXB851987 PGX851979:PGX851987 PQT851979:PQT851987 QAP851979:QAP851987 QKL851979:QKL851987 QUH851979:QUH851987 RED851979:RED851987 RNZ851979:RNZ851987 RXV851979:RXV851987 SHR851979:SHR851987 SRN851979:SRN851987 TBJ851979:TBJ851987 TLF851979:TLF851987 TVB851979:TVB851987 UEX851979:UEX851987 UOT851979:UOT851987 UYP851979:UYP851987 VIL851979:VIL851987 VSH851979:VSH851987 WCD851979:WCD851987 WLZ851979:WLZ851987 WVV851979:WVV851987 N917515:N917523 JJ917515:JJ917523 TF917515:TF917523 ADB917515:ADB917523 AMX917515:AMX917523 AWT917515:AWT917523 BGP917515:BGP917523 BQL917515:BQL917523 CAH917515:CAH917523 CKD917515:CKD917523 CTZ917515:CTZ917523 DDV917515:DDV917523 DNR917515:DNR917523 DXN917515:DXN917523 EHJ917515:EHJ917523 ERF917515:ERF917523 FBB917515:FBB917523 FKX917515:FKX917523 FUT917515:FUT917523 GEP917515:GEP917523 GOL917515:GOL917523 GYH917515:GYH917523 HID917515:HID917523 HRZ917515:HRZ917523 IBV917515:IBV917523 ILR917515:ILR917523 IVN917515:IVN917523 JFJ917515:JFJ917523 JPF917515:JPF917523 JZB917515:JZB917523 KIX917515:KIX917523 KST917515:KST917523 LCP917515:LCP917523 LML917515:LML917523 LWH917515:LWH917523 MGD917515:MGD917523 MPZ917515:MPZ917523 MZV917515:MZV917523 NJR917515:NJR917523 NTN917515:NTN917523 ODJ917515:ODJ917523 ONF917515:ONF917523 OXB917515:OXB917523 PGX917515:PGX917523 PQT917515:PQT917523 QAP917515:QAP917523 QKL917515:QKL917523 QUH917515:QUH917523 RED917515:RED917523 RNZ917515:RNZ917523 RXV917515:RXV917523 SHR917515:SHR917523 SRN917515:SRN917523 TBJ917515:TBJ917523 TLF917515:TLF917523 TVB917515:TVB917523 UEX917515:UEX917523 UOT917515:UOT917523 UYP917515:UYP917523 VIL917515:VIL917523 VSH917515:VSH917523 WCD917515:WCD917523 WLZ917515:WLZ917523 WVV917515:WVV917523 N983051:N983059 JJ983051:JJ983059 TF983051:TF983059 ADB983051:ADB983059 AMX983051:AMX983059 AWT983051:AWT983059 BGP983051:BGP983059 BQL983051:BQL983059 CAH983051:CAH983059 CKD983051:CKD983059 CTZ983051:CTZ983059 DDV983051:DDV983059 DNR983051:DNR983059 DXN983051:DXN983059 EHJ983051:EHJ983059 ERF983051:ERF983059 FBB983051:FBB983059 FKX983051:FKX983059 FUT983051:FUT983059 GEP983051:GEP983059 GOL983051:GOL983059 GYH983051:GYH983059 HID983051:HID983059 HRZ983051:HRZ983059 IBV983051:IBV983059 ILR983051:ILR983059 IVN983051:IVN983059 JFJ983051:JFJ983059 JPF983051:JPF983059 JZB983051:JZB983059 KIX983051:KIX983059 KST983051:KST983059 LCP983051:LCP983059 LML983051:LML983059 LWH983051:LWH983059 MGD983051:MGD983059 MPZ983051:MPZ983059 MZV983051:MZV983059 NJR983051:NJR983059 NTN983051:NTN983059 ODJ983051:ODJ983059 ONF983051:ONF983059 OXB983051:OXB983059 PGX983051:PGX983059 PQT983051:PQT983059 QAP983051:QAP983059 QKL983051:QKL983059 QUH983051:QUH983059 RED983051:RED983059 RNZ983051:RNZ983059 RXV983051:RXV983059 SHR983051:SHR983059 SRN983051:SRN983059 TBJ983051:TBJ983059 TLF983051:TLF983059 TVB983051:TVB983059 UEX983051:UEX983059 UOT983051:UOT983059 UYP983051:UYP983059 VIL983051:VIL983059 VSH983051:VSH983059 WCD983051:WCD983059 WLZ983051:WLZ983059 J11:J19">
      <formula1>0</formula1>
    </dataValidation>
    <dataValidation type="whole" operator="greaterThanOrEqual" allowBlank="1" showInputMessage="1" showErrorMessage="1" error="จำนวนเงินต้องมากกว่าหรือเท่ากับศูนย์ (ไม่มีทศนิยม)" sqref="C11:C19 IY11:IY19 SU11:SU19 ACQ11:ACQ19 AMM11:AMM19 AWI11:AWI19 BGE11:BGE19 BQA11:BQA19 BZW11:BZW19 CJS11:CJS19 CTO11:CTO19 DDK11:DDK19 DNG11:DNG19 DXC11:DXC19 EGY11:EGY19 EQU11:EQU19 FAQ11:FAQ19 FKM11:FKM19 FUI11:FUI19 GEE11:GEE19 GOA11:GOA19 GXW11:GXW19 HHS11:HHS19 HRO11:HRO19 IBK11:IBK19 ILG11:ILG19 IVC11:IVC19 JEY11:JEY19 JOU11:JOU19 JYQ11:JYQ19 KIM11:KIM19 KSI11:KSI19 LCE11:LCE19 LMA11:LMA19 LVW11:LVW19 MFS11:MFS19 MPO11:MPO19 MZK11:MZK19 NJG11:NJG19 NTC11:NTC19 OCY11:OCY19 OMU11:OMU19 OWQ11:OWQ19 PGM11:PGM19 PQI11:PQI19 QAE11:QAE19 QKA11:QKA19 QTW11:QTW19 RDS11:RDS19 RNO11:RNO19 RXK11:RXK19 SHG11:SHG19 SRC11:SRC19 TAY11:TAY19 TKU11:TKU19 TUQ11:TUQ19 UEM11:UEM19 UOI11:UOI19 UYE11:UYE19 VIA11:VIA19 VRW11:VRW19 WBS11:WBS19 WLO11:WLO19 WVK11:WVK19 C65547:C65555 IY65547:IY65555 SU65547:SU65555 ACQ65547:ACQ65555 AMM65547:AMM65555 AWI65547:AWI65555 BGE65547:BGE65555 BQA65547:BQA65555 BZW65547:BZW65555 CJS65547:CJS65555 CTO65547:CTO65555 DDK65547:DDK65555 DNG65547:DNG65555 DXC65547:DXC65555 EGY65547:EGY65555 EQU65547:EQU65555 FAQ65547:FAQ65555 FKM65547:FKM65555 FUI65547:FUI65555 GEE65547:GEE65555 GOA65547:GOA65555 GXW65547:GXW65555 HHS65547:HHS65555 HRO65547:HRO65555 IBK65547:IBK65555 ILG65547:ILG65555 IVC65547:IVC65555 JEY65547:JEY65555 JOU65547:JOU65555 JYQ65547:JYQ65555 KIM65547:KIM65555 KSI65547:KSI65555 LCE65547:LCE65555 LMA65547:LMA65555 LVW65547:LVW65555 MFS65547:MFS65555 MPO65547:MPO65555 MZK65547:MZK65555 NJG65547:NJG65555 NTC65547:NTC65555 OCY65547:OCY65555 OMU65547:OMU65555 OWQ65547:OWQ65555 PGM65547:PGM65555 PQI65547:PQI65555 QAE65547:QAE65555 QKA65547:QKA65555 QTW65547:QTW65555 RDS65547:RDS65555 RNO65547:RNO65555 RXK65547:RXK65555 SHG65547:SHG65555 SRC65547:SRC65555 TAY65547:TAY65555 TKU65547:TKU65555 TUQ65547:TUQ65555 UEM65547:UEM65555 UOI65547:UOI65555 UYE65547:UYE65555 VIA65547:VIA65555 VRW65547:VRW65555 WBS65547:WBS65555 WLO65547:WLO65555 WVK65547:WVK65555 C131083:C131091 IY131083:IY131091 SU131083:SU131091 ACQ131083:ACQ131091 AMM131083:AMM131091 AWI131083:AWI131091 BGE131083:BGE131091 BQA131083:BQA131091 BZW131083:BZW131091 CJS131083:CJS131091 CTO131083:CTO131091 DDK131083:DDK131091 DNG131083:DNG131091 DXC131083:DXC131091 EGY131083:EGY131091 EQU131083:EQU131091 FAQ131083:FAQ131091 FKM131083:FKM131091 FUI131083:FUI131091 GEE131083:GEE131091 GOA131083:GOA131091 GXW131083:GXW131091 HHS131083:HHS131091 HRO131083:HRO131091 IBK131083:IBK131091 ILG131083:ILG131091 IVC131083:IVC131091 JEY131083:JEY131091 JOU131083:JOU131091 JYQ131083:JYQ131091 KIM131083:KIM131091 KSI131083:KSI131091 LCE131083:LCE131091 LMA131083:LMA131091 LVW131083:LVW131091 MFS131083:MFS131091 MPO131083:MPO131091 MZK131083:MZK131091 NJG131083:NJG131091 NTC131083:NTC131091 OCY131083:OCY131091 OMU131083:OMU131091 OWQ131083:OWQ131091 PGM131083:PGM131091 PQI131083:PQI131091 QAE131083:QAE131091 QKA131083:QKA131091 QTW131083:QTW131091 RDS131083:RDS131091 RNO131083:RNO131091 RXK131083:RXK131091 SHG131083:SHG131091 SRC131083:SRC131091 TAY131083:TAY131091 TKU131083:TKU131091 TUQ131083:TUQ131091 UEM131083:UEM131091 UOI131083:UOI131091 UYE131083:UYE131091 VIA131083:VIA131091 VRW131083:VRW131091 WBS131083:WBS131091 WLO131083:WLO131091 WVK131083:WVK131091 C196619:C196627 IY196619:IY196627 SU196619:SU196627 ACQ196619:ACQ196627 AMM196619:AMM196627 AWI196619:AWI196627 BGE196619:BGE196627 BQA196619:BQA196627 BZW196619:BZW196627 CJS196619:CJS196627 CTO196619:CTO196627 DDK196619:DDK196627 DNG196619:DNG196627 DXC196619:DXC196627 EGY196619:EGY196627 EQU196619:EQU196627 FAQ196619:FAQ196627 FKM196619:FKM196627 FUI196619:FUI196627 GEE196619:GEE196627 GOA196619:GOA196627 GXW196619:GXW196627 HHS196619:HHS196627 HRO196619:HRO196627 IBK196619:IBK196627 ILG196619:ILG196627 IVC196619:IVC196627 JEY196619:JEY196627 JOU196619:JOU196627 JYQ196619:JYQ196627 KIM196619:KIM196627 KSI196619:KSI196627 LCE196619:LCE196627 LMA196619:LMA196627 LVW196619:LVW196627 MFS196619:MFS196627 MPO196619:MPO196627 MZK196619:MZK196627 NJG196619:NJG196627 NTC196619:NTC196627 OCY196619:OCY196627 OMU196619:OMU196627 OWQ196619:OWQ196627 PGM196619:PGM196627 PQI196619:PQI196627 QAE196619:QAE196627 QKA196619:QKA196627 QTW196619:QTW196627 RDS196619:RDS196627 RNO196619:RNO196627 RXK196619:RXK196627 SHG196619:SHG196627 SRC196619:SRC196627 TAY196619:TAY196627 TKU196619:TKU196627 TUQ196619:TUQ196627 UEM196619:UEM196627 UOI196619:UOI196627 UYE196619:UYE196627 VIA196619:VIA196627 VRW196619:VRW196627 WBS196619:WBS196627 WLO196619:WLO196627 WVK196619:WVK196627 C262155:C262163 IY262155:IY262163 SU262155:SU262163 ACQ262155:ACQ262163 AMM262155:AMM262163 AWI262155:AWI262163 BGE262155:BGE262163 BQA262155:BQA262163 BZW262155:BZW262163 CJS262155:CJS262163 CTO262155:CTO262163 DDK262155:DDK262163 DNG262155:DNG262163 DXC262155:DXC262163 EGY262155:EGY262163 EQU262155:EQU262163 FAQ262155:FAQ262163 FKM262155:FKM262163 FUI262155:FUI262163 GEE262155:GEE262163 GOA262155:GOA262163 GXW262155:GXW262163 HHS262155:HHS262163 HRO262155:HRO262163 IBK262155:IBK262163 ILG262155:ILG262163 IVC262155:IVC262163 JEY262155:JEY262163 JOU262155:JOU262163 JYQ262155:JYQ262163 KIM262155:KIM262163 KSI262155:KSI262163 LCE262155:LCE262163 LMA262155:LMA262163 LVW262155:LVW262163 MFS262155:MFS262163 MPO262155:MPO262163 MZK262155:MZK262163 NJG262155:NJG262163 NTC262155:NTC262163 OCY262155:OCY262163 OMU262155:OMU262163 OWQ262155:OWQ262163 PGM262155:PGM262163 PQI262155:PQI262163 QAE262155:QAE262163 QKA262155:QKA262163 QTW262155:QTW262163 RDS262155:RDS262163 RNO262155:RNO262163 RXK262155:RXK262163 SHG262155:SHG262163 SRC262155:SRC262163 TAY262155:TAY262163 TKU262155:TKU262163 TUQ262155:TUQ262163 UEM262155:UEM262163 UOI262155:UOI262163 UYE262155:UYE262163 VIA262155:VIA262163 VRW262155:VRW262163 WBS262155:WBS262163 WLO262155:WLO262163 WVK262155:WVK262163 C327691:C327699 IY327691:IY327699 SU327691:SU327699 ACQ327691:ACQ327699 AMM327691:AMM327699 AWI327691:AWI327699 BGE327691:BGE327699 BQA327691:BQA327699 BZW327691:BZW327699 CJS327691:CJS327699 CTO327691:CTO327699 DDK327691:DDK327699 DNG327691:DNG327699 DXC327691:DXC327699 EGY327691:EGY327699 EQU327691:EQU327699 FAQ327691:FAQ327699 FKM327691:FKM327699 FUI327691:FUI327699 GEE327691:GEE327699 GOA327691:GOA327699 GXW327691:GXW327699 HHS327691:HHS327699 HRO327691:HRO327699 IBK327691:IBK327699 ILG327691:ILG327699 IVC327691:IVC327699 JEY327691:JEY327699 JOU327691:JOU327699 JYQ327691:JYQ327699 KIM327691:KIM327699 KSI327691:KSI327699 LCE327691:LCE327699 LMA327691:LMA327699 LVW327691:LVW327699 MFS327691:MFS327699 MPO327691:MPO327699 MZK327691:MZK327699 NJG327691:NJG327699 NTC327691:NTC327699 OCY327691:OCY327699 OMU327691:OMU327699 OWQ327691:OWQ327699 PGM327691:PGM327699 PQI327691:PQI327699 QAE327691:QAE327699 QKA327691:QKA327699 QTW327691:QTW327699 RDS327691:RDS327699 RNO327691:RNO327699 RXK327691:RXK327699 SHG327691:SHG327699 SRC327691:SRC327699 TAY327691:TAY327699 TKU327691:TKU327699 TUQ327691:TUQ327699 UEM327691:UEM327699 UOI327691:UOI327699 UYE327691:UYE327699 VIA327691:VIA327699 VRW327691:VRW327699 WBS327691:WBS327699 WLO327691:WLO327699 WVK327691:WVK327699 C393227:C393235 IY393227:IY393235 SU393227:SU393235 ACQ393227:ACQ393235 AMM393227:AMM393235 AWI393227:AWI393235 BGE393227:BGE393235 BQA393227:BQA393235 BZW393227:BZW393235 CJS393227:CJS393235 CTO393227:CTO393235 DDK393227:DDK393235 DNG393227:DNG393235 DXC393227:DXC393235 EGY393227:EGY393235 EQU393227:EQU393235 FAQ393227:FAQ393235 FKM393227:FKM393235 FUI393227:FUI393235 GEE393227:GEE393235 GOA393227:GOA393235 GXW393227:GXW393235 HHS393227:HHS393235 HRO393227:HRO393235 IBK393227:IBK393235 ILG393227:ILG393235 IVC393227:IVC393235 JEY393227:JEY393235 JOU393227:JOU393235 JYQ393227:JYQ393235 KIM393227:KIM393235 KSI393227:KSI393235 LCE393227:LCE393235 LMA393227:LMA393235 LVW393227:LVW393235 MFS393227:MFS393235 MPO393227:MPO393235 MZK393227:MZK393235 NJG393227:NJG393235 NTC393227:NTC393235 OCY393227:OCY393235 OMU393227:OMU393235 OWQ393227:OWQ393235 PGM393227:PGM393235 PQI393227:PQI393235 QAE393227:QAE393235 QKA393227:QKA393235 QTW393227:QTW393235 RDS393227:RDS393235 RNO393227:RNO393235 RXK393227:RXK393235 SHG393227:SHG393235 SRC393227:SRC393235 TAY393227:TAY393235 TKU393227:TKU393235 TUQ393227:TUQ393235 UEM393227:UEM393235 UOI393227:UOI393235 UYE393227:UYE393235 VIA393227:VIA393235 VRW393227:VRW393235 WBS393227:WBS393235 WLO393227:WLO393235 WVK393227:WVK393235 C458763:C458771 IY458763:IY458771 SU458763:SU458771 ACQ458763:ACQ458771 AMM458763:AMM458771 AWI458763:AWI458771 BGE458763:BGE458771 BQA458763:BQA458771 BZW458763:BZW458771 CJS458763:CJS458771 CTO458763:CTO458771 DDK458763:DDK458771 DNG458763:DNG458771 DXC458763:DXC458771 EGY458763:EGY458771 EQU458763:EQU458771 FAQ458763:FAQ458771 FKM458763:FKM458771 FUI458763:FUI458771 GEE458763:GEE458771 GOA458763:GOA458771 GXW458763:GXW458771 HHS458763:HHS458771 HRO458763:HRO458771 IBK458763:IBK458771 ILG458763:ILG458771 IVC458763:IVC458771 JEY458763:JEY458771 JOU458763:JOU458771 JYQ458763:JYQ458771 KIM458763:KIM458771 KSI458763:KSI458771 LCE458763:LCE458771 LMA458763:LMA458771 LVW458763:LVW458771 MFS458763:MFS458771 MPO458763:MPO458771 MZK458763:MZK458771 NJG458763:NJG458771 NTC458763:NTC458771 OCY458763:OCY458771 OMU458763:OMU458771 OWQ458763:OWQ458771 PGM458763:PGM458771 PQI458763:PQI458771 QAE458763:QAE458771 QKA458763:QKA458771 QTW458763:QTW458771 RDS458763:RDS458771 RNO458763:RNO458771 RXK458763:RXK458771 SHG458763:SHG458771 SRC458763:SRC458771 TAY458763:TAY458771 TKU458763:TKU458771 TUQ458763:TUQ458771 UEM458763:UEM458771 UOI458763:UOI458771 UYE458763:UYE458771 VIA458763:VIA458771 VRW458763:VRW458771 WBS458763:WBS458771 WLO458763:WLO458771 WVK458763:WVK458771 C524299:C524307 IY524299:IY524307 SU524299:SU524307 ACQ524299:ACQ524307 AMM524299:AMM524307 AWI524299:AWI524307 BGE524299:BGE524307 BQA524299:BQA524307 BZW524299:BZW524307 CJS524299:CJS524307 CTO524299:CTO524307 DDK524299:DDK524307 DNG524299:DNG524307 DXC524299:DXC524307 EGY524299:EGY524307 EQU524299:EQU524307 FAQ524299:FAQ524307 FKM524299:FKM524307 FUI524299:FUI524307 GEE524299:GEE524307 GOA524299:GOA524307 GXW524299:GXW524307 HHS524299:HHS524307 HRO524299:HRO524307 IBK524299:IBK524307 ILG524299:ILG524307 IVC524299:IVC524307 JEY524299:JEY524307 JOU524299:JOU524307 JYQ524299:JYQ524307 KIM524299:KIM524307 KSI524299:KSI524307 LCE524299:LCE524307 LMA524299:LMA524307 LVW524299:LVW524307 MFS524299:MFS524307 MPO524299:MPO524307 MZK524299:MZK524307 NJG524299:NJG524307 NTC524299:NTC524307 OCY524299:OCY524307 OMU524299:OMU524307 OWQ524299:OWQ524307 PGM524299:PGM524307 PQI524299:PQI524307 QAE524299:QAE524307 QKA524299:QKA524307 QTW524299:QTW524307 RDS524299:RDS524307 RNO524299:RNO524307 RXK524299:RXK524307 SHG524299:SHG524307 SRC524299:SRC524307 TAY524299:TAY524307 TKU524299:TKU524307 TUQ524299:TUQ524307 UEM524299:UEM524307 UOI524299:UOI524307 UYE524299:UYE524307 VIA524299:VIA524307 VRW524299:VRW524307 WBS524299:WBS524307 WLO524299:WLO524307 WVK524299:WVK524307 C589835:C589843 IY589835:IY589843 SU589835:SU589843 ACQ589835:ACQ589843 AMM589835:AMM589843 AWI589835:AWI589843 BGE589835:BGE589843 BQA589835:BQA589843 BZW589835:BZW589843 CJS589835:CJS589843 CTO589835:CTO589843 DDK589835:DDK589843 DNG589835:DNG589843 DXC589835:DXC589843 EGY589835:EGY589843 EQU589835:EQU589843 FAQ589835:FAQ589843 FKM589835:FKM589843 FUI589835:FUI589843 GEE589835:GEE589843 GOA589835:GOA589843 GXW589835:GXW589843 HHS589835:HHS589843 HRO589835:HRO589843 IBK589835:IBK589843 ILG589835:ILG589843 IVC589835:IVC589843 JEY589835:JEY589843 JOU589835:JOU589843 JYQ589835:JYQ589843 KIM589835:KIM589843 KSI589835:KSI589843 LCE589835:LCE589843 LMA589835:LMA589843 LVW589835:LVW589843 MFS589835:MFS589843 MPO589835:MPO589843 MZK589835:MZK589843 NJG589835:NJG589843 NTC589835:NTC589843 OCY589835:OCY589843 OMU589835:OMU589843 OWQ589835:OWQ589843 PGM589835:PGM589843 PQI589835:PQI589843 QAE589835:QAE589843 QKA589835:QKA589843 QTW589835:QTW589843 RDS589835:RDS589843 RNO589835:RNO589843 RXK589835:RXK589843 SHG589835:SHG589843 SRC589835:SRC589843 TAY589835:TAY589843 TKU589835:TKU589843 TUQ589835:TUQ589843 UEM589835:UEM589843 UOI589835:UOI589843 UYE589835:UYE589843 VIA589835:VIA589843 VRW589835:VRW589843 WBS589835:WBS589843 WLO589835:WLO589843 WVK589835:WVK589843 C655371:C655379 IY655371:IY655379 SU655371:SU655379 ACQ655371:ACQ655379 AMM655371:AMM655379 AWI655371:AWI655379 BGE655371:BGE655379 BQA655371:BQA655379 BZW655371:BZW655379 CJS655371:CJS655379 CTO655371:CTO655379 DDK655371:DDK655379 DNG655371:DNG655379 DXC655371:DXC655379 EGY655371:EGY655379 EQU655371:EQU655379 FAQ655371:FAQ655379 FKM655371:FKM655379 FUI655371:FUI655379 GEE655371:GEE655379 GOA655371:GOA655379 GXW655371:GXW655379 HHS655371:HHS655379 HRO655371:HRO655379 IBK655371:IBK655379 ILG655371:ILG655379 IVC655371:IVC655379 JEY655371:JEY655379 JOU655371:JOU655379 JYQ655371:JYQ655379 KIM655371:KIM655379 KSI655371:KSI655379 LCE655371:LCE655379 LMA655371:LMA655379 LVW655371:LVW655379 MFS655371:MFS655379 MPO655371:MPO655379 MZK655371:MZK655379 NJG655371:NJG655379 NTC655371:NTC655379 OCY655371:OCY655379 OMU655371:OMU655379 OWQ655371:OWQ655379 PGM655371:PGM655379 PQI655371:PQI655379 QAE655371:QAE655379 QKA655371:QKA655379 QTW655371:QTW655379 RDS655371:RDS655379 RNO655371:RNO655379 RXK655371:RXK655379 SHG655371:SHG655379 SRC655371:SRC655379 TAY655371:TAY655379 TKU655371:TKU655379 TUQ655371:TUQ655379 UEM655371:UEM655379 UOI655371:UOI655379 UYE655371:UYE655379 VIA655371:VIA655379 VRW655371:VRW655379 WBS655371:WBS655379 WLO655371:WLO655379 WVK655371:WVK655379 C720907:C720915 IY720907:IY720915 SU720907:SU720915 ACQ720907:ACQ720915 AMM720907:AMM720915 AWI720907:AWI720915 BGE720907:BGE720915 BQA720907:BQA720915 BZW720907:BZW720915 CJS720907:CJS720915 CTO720907:CTO720915 DDK720907:DDK720915 DNG720907:DNG720915 DXC720907:DXC720915 EGY720907:EGY720915 EQU720907:EQU720915 FAQ720907:FAQ720915 FKM720907:FKM720915 FUI720907:FUI720915 GEE720907:GEE720915 GOA720907:GOA720915 GXW720907:GXW720915 HHS720907:HHS720915 HRO720907:HRO720915 IBK720907:IBK720915 ILG720907:ILG720915 IVC720907:IVC720915 JEY720907:JEY720915 JOU720907:JOU720915 JYQ720907:JYQ720915 KIM720907:KIM720915 KSI720907:KSI720915 LCE720907:LCE720915 LMA720907:LMA720915 LVW720907:LVW720915 MFS720907:MFS720915 MPO720907:MPO720915 MZK720907:MZK720915 NJG720907:NJG720915 NTC720907:NTC720915 OCY720907:OCY720915 OMU720907:OMU720915 OWQ720907:OWQ720915 PGM720907:PGM720915 PQI720907:PQI720915 QAE720907:QAE720915 QKA720907:QKA720915 QTW720907:QTW720915 RDS720907:RDS720915 RNO720907:RNO720915 RXK720907:RXK720915 SHG720907:SHG720915 SRC720907:SRC720915 TAY720907:TAY720915 TKU720907:TKU720915 TUQ720907:TUQ720915 UEM720907:UEM720915 UOI720907:UOI720915 UYE720907:UYE720915 VIA720907:VIA720915 VRW720907:VRW720915 WBS720907:WBS720915 WLO720907:WLO720915 WVK720907:WVK720915 C786443:C786451 IY786443:IY786451 SU786443:SU786451 ACQ786443:ACQ786451 AMM786443:AMM786451 AWI786443:AWI786451 BGE786443:BGE786451 BQA786443:BQA786451 BZW786443:BZW786451 CJS786443:CJS786451 CTO786443:CTO786451 DDK786443:DDK786451 DNG786443:DNG786451 DXC786443:DXC786451 EGY786443:EGY786451 EQU786443:EQU786451 FAQ786443:FAQ786451 FKM786443:FKM786451 FUI786443:FUI786451 GEE786443:GEE786451 GOA786443:GOA786451 GXW786443:GXW786451 HHS786443:HHS786451 HRO786443:HRO786451 IBK786443:IBK786451 ILG786443:ILG786451 IVC786443:IVC786451 JEY786443:JEY786451 JOU786443:JOU786451 JYQ786443:JYQ786451 KIM786443:KIM786451 KSI786443:KSI786451 LCE786443:LCE786451 LMA786443:LMA786451 LVW786443:LVW786451 MFS786443:MFS786451 MPO786443:MPO786451 MZK786443:MZK786451 NJG786443:NJG786451 NTC786443:NTC786451 OCY786443:OCY786451 OMU786443:OMU786451 OWQ786443:OWQ786451 PGM786443:PGM786451 PQI786443:PQI786451 QAE786443:QAE786451 QKA786443:QKA786451 QTW786443:QTW786451 RDS786443:RDS786451 RNO786443:RNO786451 RXK786443:RXK786451 SHG786443:SHG786451 SRC786443:SRC786451 TAY786443:TAY786451 TKU786443:TKU786451 TUQ786443:TUQ786451 UEM786443:UEM786451 UOI786443:UOI786451 UYE786443:UYE786451 VIA786443:VIA786451 VRW786443:VRW786451 WBS786443:WBS786451 WLO786443:WLO786451 WVK786443:WVK786451 C851979:C851987 IY851979:IY851987 SU851979:SU851987 ACQ851979:ACQ851987 AMM851979:AMM851987 AWI851979:AWI851987 BGE851979:BGE851987 BQA851979:BQA851987 BZW851979:BZW851987 CJS851979:CJS851987 CTO851979:CTO851987 DDK851979:DDK851987 DNG851979:DNG851987 DXC851979:DXC851987 EGY851979:EGY851987 EQU851979:EQU851987 FAQ851979:FAQ851987 FKM851979:FKM851987 FUI851979:FUI851987 GEE851979:GEE851987 GOA851979:GOA851987 GXW851979:GXW851987 HHS851979:HHS851987 HRO851979:HRO851987 IBK851979:IBK851987 ILG851979:ILG851987 IVC851979:IVC851987 JEY851979:JEY851987 JOU851979:JOU851987 JYQ851979:JYQ851987 KIM851979:KIM851987 KSI851979:KSI851987 LCE851979:LCE851987 LMA851979:LMA851987 LVW851979:LVW851987 MFS851979:MFS851987 MPO851979:MPO851987 MZK851979:MZK851987 NJG851979:NJG851987 NTC851979:NTC851987 OCY851979:OCY851987 OMU851979:OMU851987 OWQ851979:OWQ851987 PGM851979:PGM851987 PQI851979:PQI851987 QAE851979:QAE851987 QKA851979:QKA851987 QTW851979:QTW851987 RDS851979:RDS851987 RNO851979:RNO851987 RXK851979:RXK851987 SHG851979:SHG851987 SRC851979:SRC851987 TAY851979:TAY851987 TKU851979:TKU851987 TUQ851979:TUQ851987 UEM851979:UEM851987 UOI851979:UOI851987 UYE851979:UYE851987 VIA851979:VIA851987 VRW851979:VRW851987 WBS851979:WBS851987 WLO851979:WLO851987 WVK851979:WVK851987 C917515:C917523 IY917515:IY917523 SU917515:SU917523 ACQ917515:ACQ917523 AMM917515:AMM917523 AWI917515:AWI917523 BGE917515:BGE917523 BQA917515:BQA917523 BZW917515:BZW917523 CJS917515:CJS917523 CTO917515:CTO917523 DDK917515:DDK917523 DNG917515:DNG917523 DXC917515:DXC917523 EGY917515:EGY917523 EQU917515:EQU917523 FAQ917515:FAQ917523 FKM917515:FKM917523 FUI917515:FUI917523 GEE917515:GEE917523 GOA917515:GOA917523 GXW917515:GXW917523 HHS917515:HHS917523 HRO917515:HRO917523 IBK917515:IBK917523 ILG917515:ILG917523 IVC917515:IVC917523 JEY917515:JEY917523 JOU917515:JOU917523 JYQ917515:JYQ917523 KIM917515:KIM917523 KSI917515:KSI917523 LCE917515:LCE917523 LMA917515:LMA917523 LVW917515:LVW917523 MFS917515:MFS917523 MPO917515:MPO917523 MZK917515:MZK917523 NJG917515:NJG917523 NTC917515:NTC917523 OCY917515:OCY917523 OMU917515:OMU917523 OWQ917515:OWQ917523 PGM917515:PGM917523 PQI917515:PQI917523 QAE917515:QAE917523 QKA917515:QKA917523 QTW917515:QTW917523 RDS917515:RDS917523 RNO917515:RNO917523 RXK917515:RXK917523 SHG917515:SHG917523 SRC917515:SRC917523 TAY917515:TAY917523 TKU917515:TKU917523 TUQ917515:TUQ917523 UEM917515:UEM917523 UOI917515:UOI917523 UYE917515:UYE917523 VIA917515:VIA917523 VRW917515:VRW917523 WBS917515:WBS917523 WLO917515:WLO917523 WVK917515:WVK917523 C983051:C983059 IY983051:IY983059 SU983051:SU983059 ACQ983051:ACQ983059 AMM983051:AMM983059 AWI983051:AWI983059 BGE983051:BGE983059 BQA983051:BQA983059 BZW983051:BZW983059 CJS983051:CJS983059 CTO983051:CTO983059 DDK983051:DDK983059 DNG983051:DNG983059 DXC983051:DXC983059 EGY983051:EGY983059 EQU983051:EQU983059 FAQ983051:FAQ983059 FKM983051:FKM983059 FUI983051:FUI983059 GEE983051:GEE983059 GOA983051:GOA983059 GXW983051:GXW983059 HHS983051:HHS983059 HRO983051:HRO983059 IBK983051:IBK983059 ILG983051:ILG983059 IVC983051:IVC983059 JEY983051:JEY983059 JOU983051:JOU983059 JYQ983051:JYQ983059 KIM983051:KIM983059 KSI983051:KSI983059 LCE983051:LCE983059 LMA983051:LMA983059 LVW983051:LVW983059 MFS983051:MFS983059 MPO983051:MPO983059 MZK983051:MZK983059 NJG983051:NJG983059 NTC983051:NTC983059 OCY983051:OCY983059 OMU983051:OMU983059 OWQ983051:OWQ983059 PGM983051:PGM983059 PQI983051:PQI983059 QAE983051:QAE983059 QKA983051:QKA983059 QTW983051:QTW983059 RDS983051:RDS983059 RNO983051:RNO983059 RXK983051:RXK983059 SHG983051:SHG983059 SRC983051:SRC983059 TAY983051:TAY983059 TKU983051:TKU983059 TUQ983051:TUQ983059 UEM983051:UEM983059 UOI983051:UOI983059 UYE983051:UYE983059 VIA983051:VIA983059 VRW983051:VRW983059 WBS983051:WBS983059 WLO983051:WLO983059 WVK983051:WVK983059 E11:E19 JA11:JA19 SW11:SW19 ACS11:ACS19 AMO11:AMO19 AWK11:AWK19 BGG11:BGG19 BQC11:BQC19 BZY11:BZY19 CJU11:CJU19 CTQ11:CTQ19 DDM11:DDM19 DNI11:DNI19 DXE11:DXE19 EHA11:EHA19 EQW11:EQW19 FAS11:FAS19 FKO11:FKO19 FUK11:FUK19 GEG11:GEG19 GOC11:GOC19 GXY11:GXY19 HHU11:HHU19 HRQ11:HRQ19 IBM11:IBM19 ILI11:ILI19 IVE11:IVE19 JFA11:JFA19 JOW11:JOW19 JYS11:JYS19 KIO11:KIO19 KSK11:KSK19 LCG11:LCG19 LMC11:LMC19 LVY11:LVY19 MFU11:MFU19 MPQ11:MPQ19 MZM11:MZM19 NJI11:NJI19 NTE11:NTE19 ODA11:ODA19 OMW11:OMW19 OWS11:OWS19 PGO11:PGO19 PQK11:PQK19 QAG11:QAG19 QKC11:QKC19 QTY11:QTY19 RDU11:RDU19 RNQ11:RNQ19 RXM11:RXM19 SHI11:SHI19 SRE11:SRE19 TBA11:TBA19 TKW11:TKW19 TUS11:TUS19 UEO11:UEO19 UOK11:UOK19 UYG11:UYG19 VIC11:VIC19 VRY11:VRY19 WBU11:WBU19 WLQ11:WLQ19 WVM11:WVM19 E65547:E65555 JA65547:JA65555 SW65547:SW65555 ACS65547:ACS65555 AMO65547:AMO65555 AWK65547:AWK65555 BGG65547:BGG65555 BQC65547:BQC65555 BZY65547:BZY65555 CJU65547:CJU65555 CTQ65547:CTQ65555 DDM65547:DDM65555 DNI65547:DNI65555 DXE65547:DXE65555 EHA65547:EHA65555 EQW65547:EQW65555 FAS65547:FAS65555 FKO65547:FKO65555 FUK65547:FUK65555 GEG65547:GEG65555 GOC65547:GOC65555 GXY65547:GXY65555 HHU65547:HHU65555 HRQ65547:HRQ65555 IBM65547:IBM65555 ILI65547:ILI65555 IVE65547:IVE65555 JFA65547:JFA65555 JOW65547:JOW65555 JYS65547:JYS65555 KIO65547:KIO65555 KSK65547:KSK65555 LCG65547:LCG65555 LMC65547:LMC65555 LVY65547:LVY65555 MFU65547:MFU65555 MPQ65547:MPQ65555 MZM65547:MZM65555 NJI65547:NJI65555 NTE65547:NTE65555 ODA65547:ODA65555 OMW65547:OMW65555 OWS65547:OWS65555 PGO65547:PGO65555 PQK65547:PQK65555 QAG65547:QAG65555 QKC65547:QKC65555 QTY65547:QTY65555 RDU65547:RDU65555 RNQ65547:RNQ65555 RXM65547:RXM65555 SHI65547:SHI65555 SRE65547:SRE65555 TBA65547:TBA65555 TKW65547:TKW65555 TUS65547:TUS65555 UEO65547:UEO65555 UOK65547:UOK65555 UYG65547:UYG65555 VIC65547:VIC65555 VRY65547:VRY65555 WBU65547:WBU65555 WLQ65547:WLQ65555 WVM65547:WVM65555 E131083:E131091 JA131083:JA131091 SW131083:SW131091 ACS131083:ACS131091 AMO131083:AMO131091 AWK131083:AWK131091 BGG131083:BGG131091 BQC131083:BQC131091 BZY131083:BZY131091 CJU131083:CJU131091 CTQ131083:CTQ131091 DDM131083:DDM131091 DNI131083:DNI131091 DXE131083:DXE131091 EHA131083:EHA131091 EQW131083:EQW131091 FAS131083:FAS131091 FKO131083:FKO131091 FUK131083:FUK131091 GEG131083:GEG131091 GOC131083:GOC131091 GXY131083:GXY131091 HHU131083:HHU131091 HRQ131083:HRQ131091 IBM131083:IBM131091 ILI131083:ILI131091 IVE131083:IVE131091 JFA131083:JFA131091 JOW131083:JOW131091 JYS131083:JYS131091 KIO131083:KIO131091 KSK131083:KSK131091 LCG131083:LCG131091 LMC131083:LMC131091 LVY131083:LVY131091 MFU131083:MFU131091 MPQ131083:MPQ131091 MZM131083:MZM131091 NJI131083:NJI131091 NTE131083:NTE131091 ODA131083:ODA131091 OMW131083:OMW131091 OWS131083:OWS131091 PGO131083:PGO131091 PQK131083:PQK131091 QAG131083:QAG131091 QKC131083:QKC131091 QTY131083:QTY131091 RDU131083:RDU131091 RNQ131083:RNQ131091 RXM131083:RXM131091 SHI131083:SHI131091 SRE131083:SRE131091 TBA131083:TBA131091 TKW131083:TKW131091 TUS131083:TUS131091 UEO131083:UEO131091 UOK131083:UOK131091 UYG131083:UYG131091 VIC131083:VIC131091 VRY131083:VRY131091 WBU131083:WBU131091 WLQ131083:WLQ131091 WVM131083:WVM131091 E196619:E196627 JA196619:JA196627 SW196619:SW196627 ACS196619:ACS196627 AMO196619:AMO196627 AWK196619:AWK196627 BGG196619:BGG196627 BQC196619:BQC196627 BZY196619:BZY196627 CJU196619:CJU196627 CTQ196619:CTQ196627 DDM196619:DDM196627 DNI196619:DNI196627 DXE196619:DXE196627 EHA196619:EHA196627 EQW196619:EQW196627 FAS196619:FAS196627 FKO196619:FKO196627 FUK196619:FUK196627 GEG196619:GEG196627 GOC196619:GOC196627 GXY196619:GXY196627 HHU196619:HHU196627 HRQ196619:HRQ196627 IBM196619:IBM196627 ILI196619:ILI196627 IVE196619:IVE196627 JFA196619:JFA196627 JOW196619:JOW196627 JYS196619:JYS196627 KIO196619:KIO196627 KSK196619:KSK196627 LCG196619:LCG196627 LMC196619:LMC196627 LVY196619:LVY196627 MFU196619:MFU196627 MPQ196619:MPQ196627 MZM196619:MZM196627 NJI196619:NJI196627 NTE196619:NTE196627 ODA196619:ODA196627 OMW196619:OMW196627 OWS196619:OWS196627 PGO196619:PGO196627 PQK196619:PQK196627 QAG196619:QAG196627 QKC196619:QKC196627 QTY196619:QTY196627 RDU196619:RDU196627 RNQ196619:RNQ196627 RXM196619:RXM196627 SHI196619:SHI196627 SRE196619:SRE196627 TBA196619:TBA196627 TKW196619:TKW196627 TUS196619:TUS196627 UEO196619:UEO196627 UOK196619:UOK196627 UYG196619:UYG196627 VIC196619:VIC196627 VRY196619:VRY196627 WBU196619:WBU196627 WLQ196619:WLQ196627 WVM196619:WVM196627 E262155:E262163 JA262155:JA262163 SW262155:SW262163 ACS262155:ACS262163 AMO262155:AMO262163 AWK262155:AWK262163 BGG262155:BGG262163 BQC262155:BQC262163 BZY262155:BZY262163 CJU262155:CJU262163 CTQ262155:CTQ262163 DDM262155:DDM262163 DNI262155:DNI262163 DXE262155:DXE262163 EHA262155:EHA262163 EQW262155:EQW262163 FAS262155:FAS262163 FKO262155:FKO262163 FUK262155:FUK262163 GEG262155:GEG262163 GOC262155:GOC262163 GXY262155:GXY262163 HHU262155:HHU262163 HRQ262155:HRQ262163 IBM262155:IBM262163 ILI262155:ILI262163 IVE262155:IVE262163 JFA262155:JFA262163 JOW262155:JOW262163 JYS262155:JYS262163 KIO262155:KIO262163 KSK262155:KSK262163 LCG262155:LCG262163 LMC262155:LMC262163 LVY262155:LVY262163 MFU262155:MFU262163 MPQ262155:MPQ262163 MZM262155:MZM262163 NJI262155:NJI262163 NTE262155:NTE262163 ODA262155:ODA262163 OMW262155:OMW262163 OWS262155:OWS262163 PGO262155:PGO262163 PQK262155:PQK262163 QAG262155:QAG262163 QKC262155:QKC262163 QTY262155:QTY262163 RDU262155:RDU262163 RNQ262155:RNQ262163 RXM262155:RXM262163 SHI262155:SHI262163 SRE262155:SRE262163 TBA262155:TBA262163 TKW262155:TKW262163 TUS262155:TUS262163 UEO262155:UEO262163 UOK262155:UOK262163 UYG262155:UYG262163 VIC262155:VIC262163 VRY262155:VRY262163 WBU262155:WBU262163 WLQ262155:WLQ262163 WVM262155:WVM262163 E327691:E327699 JA327691:JA327699 SW327691:SW327699 ACS327691:ACS327699 AMO327691:AMO327699 AWK327691:AWK327699 BGG327691:BGG327699 BQC327691:BQC327699 BZY327691:BZY327699 CJU327691:CJU327699 CTQ327691:CTQ327699 DDM327691:DDM327699 DNI327691:DNI327699 DXE327691:DXE327699 EHA327691:EHA327699 EQW327691:EQW327699 FAS327691:FAS327699 FKO327691:FKO327699 FUK327691:FUK327699 GEG327691:GEG327699 GOC327691:GOC327699 GXY327691:GXY327699 HHU327691:HHU327699 HRQ327691:HRQ327699 IBM327691:IBM327699 ILI327691:ILI327699 IVE327691:IVE327699 JFA327691:JFA327699 JOW327691:JOW327699 JYS327691:JYS327699 KIO327691:KIO327699 KSK327691:KSK327699 LCG327691:LCG327699 LMC327691:LMC327699 LVY327691:LVY327699 MFU327691:MFU327699 MPQ327691:MPQ327699 MZM327691:MZM327699 NJI327691:NJI327699 NTE327691:NTE327699 ODA327691:ODA327699 OMW327691:OMW327699 OWS327691:OWS327699 PGO327691:PGO327699 PQK327691:PQK327699 QAG327691:QAG327699 QKC327691:QKC327699 QTY327691:QTY327699 RDU327691:RDU327699 RNQ327691:RNQ327699 RXM327691:RXM327699 SHI327691:SHI327699 SRE327691:SRE327699 TBA327691:TBA327699 TKW327691:TKW327699 TUS327691:TUS327699 UEO327691:UEO327699 UOK327691:UOK327699 UYG327691:UYG327699 VIC327691:VIC327699 VRY327691:VRY327699 WBU327691:WBU327699 WLQ327691:WLQ327699 WVM327691:WVM327699 E393227:E393235 JA393227:JA393235 SW393227:SW393235 ACS393227:ACS393235 AMO393227:AMO393235 AWK393227:AWK393235 BGG393227:BGG393235 BQC393227:BQC393235 BZY393227:BZY393235 CJU393227:CJU393235 CTQ393227:CTQ393235 DDM393227:DDM393235 DNI393227:DNI393235 DXE393227:DXE393235 EHA393227:EHA393235 EQW393227:EQW393235 FAS393227:FAS393235 FKO393227:FKO393235 FUK393227:FUK393235 GEG393227:GEG393235 GOC393227:GOC393235 GXY393227:GXY393235 HHU393227:HHU393235 HRQ393227:HRQ393235 IBM393227:IBM393235 ILI393227:ILI393235 IVE393227:IVE393235 JFA393227:JFA393235 JOW393227:JOW393235 JYS393227:JYS393235 KIO393227:KIO393235 KSK393227:KSK393235 LCG393227:LCG393235 LMC393227:LMC393235 LVY393227:LVY393235 MFU393227:MFU393235 MPQ393227:MPQ393235 MZM393227:MZM393235 NJI393227:NJI393235 NTE393227:NTE393235 ODA393227:ODA393235 OMW393227:OMW393235 OWS393227:OWS393235 PGO393227:PGO393235 PQK393227:PQK393235 QAG393227:QAG393235 QKC393227:QKC393235 QTY393227:QTY393235 RDU393227:RDU393235 RNQ393227:RNQ393235 RXM393227:RXM393235 SHI393227:SHI393235 SRE393227:SRE393235 TBA393227:TBA393235 TKW393227:TKW393235 TUS393227:TUS393235 UEO393227:UEO393235 UOK393227:UOK393235 UYG393227:UYG393235 VIC393227:VIC393235 VRY393227:VRY393235 WBU393227:WBU393235 WLQ393227:WLQ393235 WVM393227:WVM393235 E458763:E458771 JA458763:JA458771 SW458763:SW458771 ACS458763:ACS458771 AMO458763:AMO458771 AWK458763:AWK458771 BGG458763:BGG458771 BQC458763:BQC458771 BZY458763:BZY458771 CJU458763:CJU458771 CTQ458763:CTQ458771 DDM458763:DDM458771 DNI458763:DNI458771 DXE458763:DXE458771 EHA458763:EHA458771 EQW458763:EQW458771 FAS458763:FAS458771 FKO458763:FKO458771 FUK458763:FUK458771 GEG458763:GEG458771 GOC458763:GOC458771 GXY458763:GXY458771 HHU458763:HHU458771 HRQ458763:HRQ458771 IBM458763:IBM458771 ILI458763:ILI458771 IVE458763:IVE458771 JFA458763:JFA458771 JOW458763:JOW458771 JYS458763:JYS458771 KIO458763:KIO458771 KSK458763:KSK458771 LCG458763:LCG458771 LMC458763:LMC458771 LVY458763:LVY458771 MFU458763:MFU458771 MPQ458763:MPQ458771 MZM458763:MZM458771 NJI458763:NJI458771 NTE458763:NTE458771 ODA458763:ODA458771 OMW458763:OMW458771 OWS458763:OWS458771 PGO458763:PGO458771 PQK458763:PQK458771 QAG458763:QAG458771 QKC458763:QKC458771 QTY458763:QTY458771 RDU458763:RDU458771 RNQ458763:RNQ458771 RXM458763:RXM458771 SHI458763:SHI458771 SRE458763:SRE458771 TBA458763:TBA458771 TKW458763:TKW458771 TUS458763:TUS458771 UEO458763:UEO458771 UOK458763:UOK458771 UYG458763:UYG458771 VIC458763:VIC458771 VRY458763:VRY458771 WBU458763:WBU458771 WLQ458763:WLQ458771 WVM458763:WVM458771 E524299:E524307 JA524299:JA524307 SW524299:SW524307 ACS524299:ACS524307 AMO524299:AMO524307 AWK524299:AWK524307 BGG524299:BGG524307 BQC524299:BQC524307 BZY524299:BZY524307 CJU524299:CJU524307 CTQ524299:CTQ524307 DDM524299:DDM524307 DNI524299:DNI524307 DXE524299:DXE524307 EHA524299:EHA524307 EQW524299:EQW524307 FAS524299:FAS524307 FKO524299:FKO524307 FUK524299:FUK524307 GEG524299:GEG524307 GOC524299:GOC524307 GXY524299:GXY524307 HHU524299:HHU524307 HRQ524299:HRQ524307 IBM524299:IBM524307 ILI524299:ILI524307 IVE524299:IVE524307 JFA524299:JFA524307 JOW524299:JOW524307 JYS524299:JYS524307 KIO524299:KIO524307 KSK524299:KSK524307 LCG524299:LCG524307 LMC524299:LMC524307 LVY524299:LVY524307 MFU524299:MFU524307 MPQ524299:MPQ524307 MZM524299:MZM524307 NJI524299:NJI524307 NTE524299:NTE524307 ODA524299:ODA524307 OMW524299:OMW524307 OWS524299:OWS524307 PGO524299:PGO524307 PQK524299:PQK524307 QAG524299:QAG524307 QKC524299:QKC524307 QTY524299:QTY524307 RDU524299:RDU524307 RNQ524299:RNQ524307 RXM524299:RXM524307 SHI524299:SHI524307 SRE524299:SRE524307 TBA524299:TBA524307 TKW524299:TKW524307 TUS524299:TUS524307 UEO524299:UEO524307 UOK524299:UOK524307 UYG524299:UYG524307 VIC524299:VIC524307 VRY524299:VRY524307 WBU524299:WBU524307 WLQ524299:WLQ524307 WVM524299:WVM524307 E589835:E589843 JA589835:JA589843 SW589835:SW589843 ACS589835:ACS589843 AMO589835:AMO589843 AWK589835:AWK589843 BGG589835:BGG589843 BQC589835:BQC589843 BZY589835:BZY589843 CJU589835:CJU589843 CTQ589835:CTQ589843 DDM589835:DDM589843 DNI589835:DNI589843 DXE589835:DXE589843 EHA589835:EHA589843 EQW589835:EQW589843 FAS589835:FAS589843 FKO589835:FKO589843 FUK589835:FUK589843 GEG589835:GEG589843 GOC589835:GOC589843 GXY589835:GXY589843 HHU589835:HHU589843 HRQ589835:HRQ589843 IBM589835:IBM589843 ILI589835:ILI589843 IVE589835:IVE589843 JFA589835:JFA589843 JOW589835:JOW589843 JYS589835:JYS589843 KIO589835:KIO589843 KSK589835:KSK589843 LCG589835:LCG589843 LMC589835:LMC589843 LVY589835:LVY589843 MFU589835:MFU589843 MPQ589835:MPQ589843 MZM589835:MZM589843 NJI589835:NJI589843 NTE589835:NTE589843 ODA589835:ODA589843 OMW589835:OMW589843 OWS589835:OWS589843 PGO589835:PGO589843 PQK589835:PQK589843 QAG589835:QAG589843 QKC589835:QKC589843 QTY589835:QTY589843 RDU589835:RDU589843 RNQ589835:RNQ589843 RXM589835:RXM589843 SHI589835:SHI589843 SRE589835:SRE589843 TBA589835:TBA589843 TKW589835:TKW589843 TUS589835:TUS589843 UEO589835:UEO589843 UOK589835:UOK589843 UYG589835:UYG589843 VIC589835:VIC589843 VRY589835:VRY589843 WBU589835:WBU589843 WLQ589835:WLQ589843 WVM589835:WVM589843 E655371:E655379 JA655371:JA655379 SW655371:SW655379 ACS655371:ACS655379 AMO655371:AMO655379 AWK655371:AWK655379 BGG655371:BGG655379 BQC655371:BQC655379 BZY655371:BZY655379 CJU655371:CJU655379 CTQ655371:CTQ655379 DDM655371:DDM655379 DNI655371:DNI655379 DXE655371:DXE655379 EHA655371:EHA655379 EQW655371:EQW655379 FAS655371:FAS655379 FKO655371:FKO655379 FUK655371:FUK655379 GEG655371:GEG655379 GOC655371:GOC655379 GXY655371:GXY655379 HHU655371:HHU655379 HRQ655371:HRQ655379 IBM655371:IBM655379 ILI655371:ILI655379 IVE655371:IVE655379 JFA655371:JFA655379 JOW655371:JOW655379 JYS655371:JYS655379 KIO655371:KIO655379 KSK655371:KSK655379 LCG655371:LCG655379 LMC655371:LMC655379 LVY655371:LVY655379 MFU655371:MFU655379 MPQ655371:MPQ655379 MZM655371:MZM655379 NJI655371:NJI655379 NTE655371:NTE655379 ODA655371:ODA655379 OMW655371:OMW655379 OWS655371:OWS655379 PGO655371:PGO655379 PQK655371:PQK655379 QAG655371:QAG655379 QKC655371:QKC655379 QTY655371:QTY655379 RDU655371:RDU655379 RNQ655371:RNQ655379 RXM655371:RXM655379 SHI655371:SHI655379 SRE655371:SRE655379 TBA655371:TBA655379 TKW655371:TKW655379 TUS655371:TUS655379 UEO655371:UEO655379 UOK655371:UOK655379 UYG655371:UYG655379 VIC655371:VIC655379 VRY655371:VRY655379 WBU655371:WBU655379 WLQ655371:WLQ655379 WVM655371:WVM655379 E720907:E720915 JA720907:JA720915 SW720907:SW720915 ACS720907:ACS720915 AMO720907:AMO720915 AWK720907:AWK720915 BGG720907:BGG720915 BQC720907:BQC720915 BZY720907:BZY720915 CJU720907:CJU720915 CTQ720907:CTQ720915 DDM720907:DDM720915 DNI720907:DNI720915 DXE720907:DXE720915 EHA720907:EHA720915 EQW720907:EQW720915 FAS720907:FAS720915 FKO720907:FKO720915 FUK720907:FUK720915 GEG720907:GEG720915 GOC720907:GOC720915 GXY720907:GXY720915 HHU720907:HHU720915 HRQ720907:HRQ720915 IBM720907:IBM720915 ILI720907:ILI720915 IVE720907:IVE720915 JFA720907:JFA720915 JOW720907:JOW720915 JYS720907:JYS720915 KIO720907:KIO720915 KSK720907:KSK720915 LCG720907:LCG720915 LMC720907:LMC720915 LVY720907:LVY720915 MFU720907:MFU720915 MPQ720907:MPQ720915 MZM720907:MZM720915 NJI720907:NJI720915 NTE720907:NTE720915 ODA720907:ODA720915 OMW720907:OMW720915 OWS720907:OWS720915 PGO720907:PGO720915 PQK720907:PQK720915 QAG720907:QAG720915 QKC720907:QKC720915 QTY720907:QTY720915 RDU720907:RDU720915 RNQ720907:RNQ720915 RXM720907:RXM720915 SHI720907:SHI720915 SRE720907:SRE720915 TBA720907:TBA720915 TKW720907:TKW720915 TUS720907:TUS720915 UEO720907:UEO720915 UOK720907:UOK720915 UYG720907:UYG720915 VIC720907:VIC720915 VRY720907:VRY720915 WBU720907:WBU720915 WLQ720907:WLQ720915 WVM720907:WVM720915 E786443:E786451 JA786443:JA786451 SW786443:SW786451 ACS786443:ACS786451 AMO786443:AMO786451 AWK786443:AWK786451 BGG786443:BGG786451 BQC786443:BQC786451 BZY786443:BZY786451 CJU786443:CJU786451 CTQ786443:CTQ786451 DDM786443:DDM786451 DNI786443:DNI786451 DXE786443:DXE786451 EHA786443:EHA786451 EQW786443:EQW786451 FAS786443:FAS786451 FKO786443:FKO786451 FUK786443:FUK786451 GEG786443:GEG786451 GOC786443:GOC786451 GXY786443:GXY786451 HHU786443:HHU786451 HRQ786443:HRQ786451 IBM786443:IBM786451 ILI786443:ILI786451 IVE786443:IVE786451 JFA786443:JFA786451 JOW786443:JOW786451 JYS786443:JYS786451 KIO786443:KIO786451 KSK786443:KSK786451 LCG786443:LCG786451 LMC786443:LMC786451 LVY786443:LVY786451 MFU786443:MFU786451 MPQ786443:MPQ786451 MZM786443:MZM786451 NJI786443:NJI786451 NTE786443:NTE786451 ODA786443:ODA786451 OMW786443:OMW786451 OWS786443:OWS786451 PGO786443:PGO786451 PQK786443:PQK786451 QAG786443:QAG786451 QKC786443:QKC786451 QTY786443:QTY786451 RDU786443:RDU786451 RNQ786443:RNQ786451 RXM786443:RXM786451 SHI786443:SHI786451 SRE786443:SRE786451 TBA786443:TBA786451 TKW786443:TKW786451 TUS786443:TUS786451 UEO786443:UEO786451 UOK786443:UOK786451 UYG786443:UYG786451 VIC786443:VIC786451 VRY786443:VRY786451 WBU786443:WBU786451 WLQ786443:WLQ786451 WVM786443:WVM786451 E851979:E851987 JA851979:JA851987 SW851979:SW851987 ACS851979:ACS851987 AMO851979:AMO851987 AWK851979:AWK851987 BGG851979:BGG851987 BQC851979:BQC851987 BZY851979:BZY851987 CJU851979:CJU851987 CTQ851979:CTQ851987 DDM851979:DDM851987 DNI851979:DNI851987 DXE851979:DXE851987 EHA851979:EHA851987 EQW851979:EQW851987 FAS851979:FAS851987 FKO851979:FKO851987 FUK851979:FUK851987 GEG851979:GEG851987 GOC851979:GOC851987 GXY851979:GXY851987 HHU851979:HHU851987 HRQ851979:HRQ851987 IBM851979:IBM851987 ILI851979:ILI851987 IVE851979:IVE851987 JFA851979:JFA851987 JOW851979:JOW851987 JYS851979:JYS851987 KIO851979:KIO851987 KSK851979:KSK851987 LCG851979:LCG851987 LMC851979:LMC851987 LVY851979:LVY851987 MFU851979:MFU851987 MPQ851979:MPQ851987 MZM851979:MZM851987 NJI851979:NJI851987 NTE851979:NTE851987 ODA851979:ODA851987 OMW851979:OMW851987 OWS851979:OWS851987 PGO851979:PGO851987 PQK851979:PQK851987 QAG851979:QAG851987 QKC851979:QKC851987 QTY851979:QTY851987 RDU851979:RDU851987 RNQ851979:RNQ851987 RXM851979:RXM851987 SHI851979:SHI851987 SRE851979:SRE851987 TBA851979:TBA851987 TKW851979:TKW851987 TUS851979:TUS851987 UEO851979:UEO851987 UOK851979:UOK851987 UYG851979:UYG851987 VIC851979:VIC851987 VRY851979:VRY851987 WBU851979:WBU851987 WLQ851979:WLQ851987 WVM851979:WVM851987 E917515:E917523 JA917515:JA917523 SW917515:SW917523 ACS917515:ACS917523 AMO917515:AMO917523 AWK917515:AWK917523 BGG917515:BGG917523 BQC917515:BQC917523 BZY917515:BZY917523 CJU917515:CJU917523 CTQ917515:CTQ917523 DDM917515:DDM917523 DNI917515:DNI917523 DXE917515:DXE917523 EHA917515:EHA917523 EQW917515:EQW917523 FAS917515:FAS917523 FKO917515:FKO917523 FUK917515:FUK917523 GEG917515:GEG917523 GOC917515:GOC917523 GXY917515:GXY917523 HHU917515:HHU917523 HRQ917515:HRQ917523 IBM917515:IBM917523 ILI917515:ILI917523 IVE917515:IVE917523 JFA917515:JFA917523 JOW917515:JOW917523 JYS917515:JYS917523 KIO917515:KIO917523 KSK917515:KSK917523 LCG917515:LCG917523 LMC917515:LMC917523 LVY917515:LVY917523 MFU917515:MFU917523 MPQ917515:MPQ917523 MZM917515:MZM917523 NJI917515:NJI917523 NTE917515:NTE917523 ODA917515:ODA917523 OMW917515:OMW917523 OWS917515:OWS917523 PGO917515:PGO917523 PQK917515:PQK917523 QAG917515:QAG917523 QKC917515:QKC917523 QTY917515:QTY917523 RDU917515:RDU917523 RNQ917515:RNQ917523 RXM917515:RXM917523 SHI917515:SHI917523 SRE917515:SRE917523 TBA917515:TBA917523 TKW917515:TKW917523 TUS917515:TUS917523 UEO917515:UEO917523 UOK917515:UOK917523 UYG917515:UYG917523 VIC917515:VIC917523 VRY917515:VRY917523 WBU917515:WBU917523 WLQ917515:WLQ917523 WVM917515:WVM917523 E983051:E983059 JA983051:JA983059 SW983051:SW983059 ACS983051:ACS983059 AMO983051:AMO983059 AWK983051:AWK983059 BGG983051:BGG983059 BQC983051:BQC983059 BZY983051:BZY983059 CJU983051:CJU983059 CTQ983051:CTQ983059 DDM983051:DDM983059 DNI983051:DNI983059 DXE983051:DXE983059 EHA983051:EHA983059 EQW983051:EQW983059 FAS983051:FAS983059 FKO983051:FKO983059 FUK983051:FUK983059 GEG983051:GEG983059 GOC983051:GOC983059 GXY983051:GXY983059 HHU983051:HHU983059 HRQ983051:HRQ983059 IBM983051:IBM983059 ILI983051:ILI983059 IVE983051:IVE983059 JFA983051:JFA983059 JOW983051:JOW983059 JYS983051:JYS983059 KIO983051:KIO983059 KSK983051:KSK983059 LCG983051:LCG983059 LMC983051:LMC983059 LVY983051:LVY983059 MFU983051:MFU983059 MPQ983051:MPQ983059 MZM983051:MZM983059 NJI983051:NJI983059 NTE983051:NTE983059 ODA983051:ODA983059 OMW983051:OMW983059 OWS983051:OWS983059 PGO983051:PGO983059 PQK983051:PQK983059 QAG983051:QAG983059 QKC983051:QKC983059 QTY983051:QTY983059 RDU983051:RDU983059 RNQ983051:RNQ983059 RXM983051:RXM983059 SHI983051:SHI983059 SRE983051:SRE983059 TBA983051:TBA983059 TKW983051:TKW983059 TUS983051:TUS983059 UEO983051:UEO983059 UOK983051:UOK983059 UYG983051:UYG983059 VIC983051:VIC983059 VRY983051:VRY983059 WBU983051:WBU983059 WLQ983051:WLQ983059 WVM983051:WVM983059 G11:G19 JC11:JC19 SY11:SY19 ACU11:ACU19 AMQ11:AMQ19 AWM11:AWM19 BGI11:BGI19 BQE11:BQE19 CAA11:CAA19 CJW11:CJW19 CTS11:CTS19 DDO11:DDO19 DNK11:DNK19 DXG11:DXG19 EHC11:EHC19 EQY11:EQY19 FAU11:FAU19 FKQ11:FKQ19 FUM11:FUM19 GEI11:GEI19 GOE11:GOE19 GYA11:GYA19 HHW11:HHW19 HRS11:HRS19 IBO11:IBO19 ILK11:ILK19 IVG11:IVG19 JFC11:JFC19 JOY11:JOY19 JYU11:JYU19 KIQ11:KIQ19 KSM11:KSM19 LCI11:LCI19 LME11:LME19 LWA11:LWA19 MFW11:MFW19 MPS11:MPS19 MZO11:MZO19 NJK11:NJK19 NTG11:NTG19 ODC11:ODC19 OMY11:OMY19 OWU11:OWU19 PGQ11:PGQ19 PQM11:PQM19 QAI11:QAI19 QKE11:QKE19 QUA11:QUA19 RDW11:RDW19 RNS11:RNS19 RXO11:RXO19 SHK11:SHK19 SRG11:SRG19 TBC11:TBC19 TKY11:TKY19 TUU11:TUU19 UEQ11:UEQ19 UOM11:UOM19 UYI11:UYI19 VIE11:VIE19 VSA11:VSA19 WBW11:WBW19 WLS11:WLS19 WVO11:WVO19 G65547:G65555 JC65547:JC65555 SY65547:SY65555 ACU65547:ACU65555 AMQ65547:AMQ65555 AWM65547:AWM65555 BGI65547:BGI65555 BQE65547:BQE65555 CAA65547:CAA65555 CJW65547:CJW65555 CTS65547:CTS65555 DDO65547:DDO65555 DNK65547:DNK65555 DXG65547:DXG65555 EHC65547:EHC65555 EQY65547:EQY65555 FAU65547:FAU65555 FKQ65547:FKQ65555 FUM65547:FUM65555 GEI65547:GEI65555 GOE65547:GOE65555 GYA65547:GYA65555 HHW65547:HHW65555 HRS65547:HRS65555 IBO65547:IBO65555 ILK65547:ILK65555 IVG65547:IVG65555 JFC65547:JFC65555 JOY65547:JOY65555 JYU65547:JYU65555 KIQ65547:KIQ65555 KSM65547:KSM65555 LCI65547:LCI65555 LME65547:LME65555 LWA65547:LWA65555 MFW65547:MFW65555 MPS65547:MPS65555 MZO65547:MZO65555 NJK65547:NJK65555 NTG65547:NTG65555 ODC65547:ODC65555 OMY65547:OMY65555 OWU65547:OWU65555 PGQ65547:PGQ65555 PQM65547:PQM65555 QAI65547:QAI65555 QKE65547:QKE65555 QUA65547:QUA65555 RDW65547:RDW65555 RNS65547:RNS65555 RXO65547:RXO65555 SHK65547:SHK65555 SRG65547:SRG65555 TBC65547:TBC65555 TKY65547:TKY65555 TUU65547:TUU65555 UEQ65547:UEQ65555 UOM65547:UOM65555 UYI65547:UYI65555 VIE65547:VIE65555 VSA65547:VSA65555 WBW65547:WBW65555 WLS65547:WLS65555 WVO65547:WVO65555 G131083:G131091 JC131083:JC131091 SY131083:SY131091 ACU131083:ACU131091 AMQ131083:AMQ131091 AWM131083:AWM131091 BGI131083:BGI131091 BQE131083:BQE131091 CAA131083:CAA131091 CJW131083:CJW131091 CTS131083:CTS131091 DDO131083:DDO131091 DNK131083:DNK131091 DXG131083:DXG131091 EHC131083:EHC131091 EQY131083:EQY131091 FAU131083:FAU131091 FKQ131083:FKQ131091 FUM131083:FUM131091 GEI131083:GEI131091 GOE131083:GOE131091 GYA131083:GYA131091 HHW131083:HHW131091 HRS131083:HRS131091 IBO131083:IBO131091 ILK131083:ILK131091 IVG131083:IVG131091 JFC131083:JFC131091 JOY131083:JOY131091 JYU131083:JYU131091 KIQ131083:KIQ131091 KSM131083:KSM131091 LCI131083:LCI131091 LME131083:LME131091 LWA131083:LWA131091 MFW131083:MFW131091 MPS131083:MPS131091 MZO131083:MZO131091 NJK131083:NJK131091 NTG131083:NTG131091 ODC131083:ODC131091 OMY131083:OMY131091 OWU131083:OWU131091 PGQ131083:PGQ131091 PQM131083:PQM131091 QAI131083:QAI131091 QKE131083:QKE131091 QUA131083:QUA131091 RDW131083:RDW131091 RNS131083:RNS131091 RXO131083:RXO131091 SHK131083:SHK131091 SRG131083:SRG131091 TBC131083:TBC131091 TKY131083:TKY131091 TUU131083:TUU131091 UEQ131083:UEQ131091 UOM131083:UOM131091 UYI131083:UYI131091 VIE131083:VIE131091 VSA131083:VSA131091 WBW131083:WBW131091 WLS131083:WLS131091 WVO131083:WVO131091 G196619:G196627 JC196619:JC196627 SY196619:SY196627 ACU196619:ACU196627 AMQ196619:AMQ196627 AWM196619:AWM196627 BGI196619:BGI196627 BQE196619:BQE196627 CAA196619:CAA196627 CJW196619:CJW196627 CTS196619:CTS196627 DDO196619:DDO196627 DNK196619:DNK196627 DXG196619:DXG196627 EHC196619:EHC196627 EQY196619:EQY196627 FAU196619:FAU196627 FKQ196619:FKQ196627 FUM196619:FUM196627 GEI196619:GEI196627 GOE196619:GOE196627 GYA196619:GYA196627 HHW196619:HHW196627 HRS196619:HRS196627 IBO196619:IBO196627 ILK196619:ILK196627 IVG196619:IVG196627 JFC196619:JFC196627 JOY196619:JOY196627 JYU196619:JYU196627 KIQ196619:KIQ196627 KSM196619:KSM196627 LCI196619:LCI196627 LME196619:LME196627 LWA196619:LWA196627 MFW196619:MFW196627 MPS196619:MPS196627 MZO196619:MZO196627 NJK196619:NJK196627 NTG196619:NTG196627 ODC196619:ODC196627 OMY196619:OMY196627 OWU196619:OWU196627 PGQ196619:PGQ196627 PQM196619:PQM196627 QAI196619:QAI196627 QKE196619:QKE196627 QUA196619:QUA196627 RDW196619:RDW196627 RNS196619:RNS196627 RXO196619:RXO196627 SHK196619:SHK196627 SRG196619:SRG196627 TBC196619:TBC196627 TKY196619:TKY196627 TUU196619:TUU196627 UEQ196619:UEQ196627 UOM196619:UOM196627 UYI196619:UYI196627 VIE196619:VIE196627 VSA196619:VSA196627 WBW196619:WBW196627 WLS196619:WLS196627 WVO196619:WVO196627 G262155:G262163 JC262155:JC262163 SY262155:SY262163 ACU262155:ACU262163 AMQ262155:AMQ262163 AWM262155:AWM262163 BGI262155:BGI262163 BQE262155:BQE262163 CAA262155:CAA262163 CJW262155:CJW262163 CTS262155:CTS262163 DDO262155:DDO262163 DNK262155:DNK262163 DXG262155:DXG262163 EHC262155:EHC262163 EQY262155:EQY262163 FAU262155:FAU262163 FKQ262155:FKQ262163 FUM262155:FUM262163 GEI262155:GEI262163 GOE262155:GOE262163 GYA262155:GYA262163 HHW262155:HHW262163 HRS262155:HRS262163 IBO262155:IBO262163 ILK262155:ILK262163 IVG262155:IVG262163 JFC262155:JFC262163 JOY262155:JOY262163 JYU262155:JYU262163 KIQ262155:KIQ262163 KSM262155:KSM262163 LCI262155:LCI262163 LME262155:LME262163 LWA262155:LWA262163 MFW262155:MFW262163 MPS262155:MPS262163 MZO262155:MZO262163 NJK262155:NJK262163 NTG262155:NTG262163 ODC262155:ODC262163 OMY262155:OMY262163 OWU262155:OWU262163 PGQ262155:PGQ262163 PQM262155:PQM262163 QAI262155:QAI262163 QKE262155:QKE262163 QUA262155:QUA262163 RDW262155:RDW262163 RNS262155:RNS262163 RXO262155:RXO262163 SHK262155:SHK262163 SRG262155:SRG262163 TBC262155:TBC262163 TKY262155:TKY262163 TUU262155:TUU262163 UEQ262155:UEQ262163 UOM262155:UOM262163 UYI262155:UYI262163 VIE262155:VIE262163 VSA262155:VSA262163 WBW262155:WBW262163 WLS262155:WLS262163 WVO262155:WVO262163 G327691:G327699 JC327691:JC327699 SY327691:SY327699 ACU327691:ACU327699 AMQ327691:AMQ327699 AWM327691:AWM327699 BGI327691:BGI327699 BQE327691:BQE327699 CAA327691:CAA327699 CJW327691:CJW327699 CTS327691:CTS327699 DDO327691:DDO327699 DNK327691:DNK327699 DXG327691:DXG327699 EHC327691:EHC327699 EQY327691:EQY327699 FAU327691:FAU327699 FKQ327691:FKQ327699 FUM327691:FUM327699 GEI327691:GEI327699 GOE327691:GOE327699 GYA327691:GYA327699 HHW327691:HHW327699 HRS327691:HRS327699 IBO327691:IBO327699 ILK327691:ILK327699 IVG327691:IVG327699 JFC327691:JFC327699 JOY327691:JOY327699 JYU327691:JYU327699 KIQ327691:KIQ327699 KSM327691:KSM327699 LCI327691:LCI327699 LME327691:LME327699 LWA327691:LWA327699 MFW327691:MFW327699 MPS327691:MPS327699 MZO327691:MZO327699 NJK327691:NJK327699 NTG327691:NTG327699 ODC327691:ODC327699 OMY327691:OMY327699 OWU327691:OWU327699 PGQ327691:PGQ327699 PQM327691:PQM327699 QAI327691:QAI327699 QKE327691:QKE327699 QUA327691:QUA327699 RDW327691:RDW327699 RNS327691:RNS327699 RXO327691:RXO327699 SHK327691:SHK327699 SRG327691:SRG327699 TBC327691:TBC327699 TKY327691:TKY327699 TUU327691:TUU327699 UEQ327691:UEQ327699 UOM327691:UOM327699 UYI327691:UYI327699 VIE327691:VIE327699 VSA327691:VSA327699 WBW327691:WBW327699 WLS327691:WLS327699 WVO327691:WVO327699 G393227:G393235 JC393227:JC393235 SY393227:SY393235 ACU393227:ACU393235 AMQ393227:AMQ393235 AWM393227:AWM393235 BGI393227:BGI393235 BQE393227:BQE393235 CAA393227:CAA393235 CJW393227:CJW393235 CTS393227:CTS393235 DDO393227:DDO393235 DNK393227:DNK393235 DXG393227:DXG393235 EHC393227:EHC393235 EQY393227:EQY393235 FAU393227:FAU393235 FKQ393227:FKQ393235 FUM393227:FUM393235 GEI393227:GEI393235 GOE393227:GOE393235 GYA393227:GYA393235 HHW393227:HHW393235 HRS393227:HRS393235 IBO393227:IBO393235 ILK393227:ILK393235 IVG393227:IVG393235 JFC393227:JFC393235 JOY393227:JOY393235 JYU393227:JYU393235 KIQ393227:KIQ393235 KSM393227:KSM393235 LCI393227:LCI393235 LME393227:LME393235 LWA393227:LWA393235 MFW393227:MFW393235 MPS393227:MPS393235 MZO393227:MZO393235 NJK393227:NJK393235 NTG393227:NTG393235 ODC393227:ODC393235 OMY393227:OMY393235 OWU393227:OWU393235 PGQ393227:PGQ393235 PQM393227:PQM393235 QAI393227:QAI393235 QKE393227:QKE393235 QUA393227:QUA393235 RDW393227:RDW393235 RNS393227:RNS393235 RXO393227:RXO393235 SHK393227:SHK393235 SRG393227:SRG393235 TBC393227:TBC393235 TKY393227:TKY393235 TUU393227:TUU393235 UEQ393227:UEQ393235 UOM393227:UOM393235 UYI393227:UYI393235 VIE393227:VIE393235 VSA393227:VSA393235 WBW393227:WBW393235 WLS393227:WLS393235 WVO393227:WVO393235 G458763:G458771 JC458763:JC458771 SY458763:SY458771 ACU458763:ACU458771 AMQ458763:AMQ458771 AWM458763:AWM458771 BGI458763:BGI458771 BQE458763:BQE458771 CAA458763:CAA458771 CJW458763:CJW458771 CTS458763:CTS458771 DDO458763:DDO458771 DNK458763:DNK458771 DXG458763:DXG458771 EHC458763:EHC458771 EQY458763:EQY458771 FAU458763:FAU458771 FKQ458763:FKQ458771 FUM458763:FUM458771 GEI458763:GEI458771 GOE458763:GOE458771 GYA458763:GYA458771 HHW458763:HHW458771 HRS458763:HRS458771 IBO458763:IBO458771 ILK458763:ILK458771 IVG458763:IVG458771 JFC458763:JFC458771 JOY458763:JOY458771 JYU458763:JYU458771 KIQ458763:KIQ458771 KSM458763:KSM458771 LCI458763:LCI458771 LME458763:LME458771 LWA458763:LWA458771 MFW458763:MFW458771 MPS458763:MPS458771 MZO458763:MZO458771 NJK458763:NJK458771 NTG458763:NTG458771 ODC458763:ODC458771 OMY458763:OMY458771 OWU458763:OWU458771 PGQ458763:PGQ458771 PQM458763:PQM458771 QAI458763:QAI458771 QKE458763:QKE458771 QUA458763:QUA458771 RDW458763:RDW458771 RNS458763:RNS458771 RXO458763:RXO458771 SHK458763:SHK458771 SRG458763:SRG458771 TBC458763:TBC458771 TKY458763:TKY458771 TUU458763:TUU458771 UEQ458763:UEQ458771 UOM458763:UOM458771 UYI458763:UYI458771 VIE458763:VIE458771 VSA458763:VSA458771 WBW458763:WBW458771 WLS458763:WLS458771 WVO458763:WVO458771 G524299:G524307 JC524299:JC524307 SY524299:SY524307 ACU524299:ACU524307 AMQ524299:AMQ524307 AWM524299:AWM524307 BGI524299:BGI524307 BQE524299:BQE524307 CAA524299:CAA524307 CJW524299:CJW524307 CTS524299:CTS524307 DDO524299:DDO524307 DNK524299:DNK524307 DXG524299:DXG524307 EHC524299:EHC524307 EQY524299:EQY524307 FAU524299:FAU524307 FKQ524299:FKQ524307 FUM524299:FUM524307 GEI524299:GEI524307 GOE524299:GOE524307 GYA524299:GYA524307 HHW524299:HHW524307 HRS524299:HRS524307 IBO524299:IBO524307 ILK524299:ILK524307 IVG524299:IVG524307 JFC524299:JFC524307 JOY524299:JOY524307 JYU524299:JYU524307 KIQ524299:KIQ524307 KSM524299:KSM524307 LCI524299:LCI524307 LME524299:LME524307 LWA524299:LWA524307 MFW524299:MFW524307 MPS524299:MPS524307 MZO524299:MZO524307 NJK524299:NJK524307 NTG524299:NTG524307 ODC524299:ODC524307 OMY524299:OMY524307 OWU524299:OWU524307 PGQ524299:PGQ524307 PQM524299:PQM524307 QAI524299:QAI524307 QKE524299:QKE524307 QUA524299:QUA524307 RDW524299:RDW524307 RNS524299:RNS524307 RXO524299:RXO524307 SHK524299:SHK524307 SRG524299:SRG524307 TBC524299:TBC524307 TKY524299:TKY524307 TUU524299:TUU524307 UEQ524299:UEQ524307 UOM524299:UOM524307 UYI524299:UYI524307 VIE524299:VIE524307 VSA524299:VSA524307 WBW524299:WBW524307 WLS524299:WLS524307 WVO524299:WVO524307 G589835:G589843 JC589835:JC589843 SY589835:SY589843 ACU589835:ACU589843 AMQ589835:AMQ589843 AWM589835:AWM589843 BGI589835:BGI589843 BQE589835:BQE589843 CAA589835:CAA589843 CJW589835:CJW589843 CTS589835:CTS589843 DDO589835:DDO589843 DNK589835:DNK589843 DXG589835:DXG589843 EHC589835:EHC589843 EQY589835:EQY589843 FAU589835:FAU589843 FKQ589835:FKQ589843 FUM589835:FUM589843 GEI589835:GEI589843 GOE589835:GOE589843 GYA589835:GYA589843 HHW589835:HHW589843 HRS589835:HRS589843 IBO589835:IBO589843 ILK589835:ILK589843 IVG589835:IVG589843 JFC589835:JFC589843 JOY589835:JOY589843 JYU589835:JYU589843 KIQ589835:KIQ589843 KSM589835:KSM589843 LCI589835:LCI589843 LME589835:LME589843 LWA589835:LWA589843 MFW589835:MFW589843 MPS589835:MPS589843 MZO589835:MZO589843 NJK589835:NJK589843 NTG589835:NTG589843 ODC589835:ODC589843 OMY589835:OMY589843 OWU589835:OWU589843 PGQ589835:PGQ589843 PQM589835:PQM589843 QAI589835:QAI589843 QKE589835:QKE589843 QUA589835:QUA589843 RDW589835:RDW589843 RNS589835:RNS589843 RXO589835:RXO589843 SHK589835:SHK589843 SRG589835:SRG589843 TBC589835:TBC589843 TKY589835:TKY589843 TUU589835:TUU589843 UEQ589835:UEQ589843 UOM589835:UOM589843 UYI589835:UYI589843 VIE589835:VIE589843 VSA589835:VSA589843 WBW589835:WBW589843 WLS589835:WLS589843 WVO589835:WVO589843 G655371:G655379 JC655371:JC655379 SY655371:SY655379 ACU655371:ACU655379 AMQ655371:AMQ655379 AWM655371:AWM655379 BGI655371:BGI655379 BQE655371:BQE655379 CAA655371:CAA655379 CJW655371:CJW655379 CTS655371:CTS655379 DDO655371:DDO655379 DNK655371:DNK655379 DXG655371:DXG655379 EHC655371:EHC655379 EQY655371:EQY655379 FAU655371:FAU655379 FKQ655371:FKQ655379 FUM655371:FUM655379 GEI655371:GEI655379 GOE655371:GOE655379 GYA655371:GYA655379 HHW655371:HHW655379 HRS655371:HRS655379 IBO655371:IBO655379 ILK655371:ILK655379 IVG655371:IVG655379 JFC655371:JFC655379 JOY655371:JOY655379 JYU655371:JYU655379 KIQ655371:KIQ655379 KSM655371:KSM655379 LCI655371:LCI655379 LME655371:LME655379 LWA655371:LWA655379 MFW655371:MFW655379 MPS655371:MPS655379 MZO655371:MZO655379 NJK655371:NJK655379 NTG655371:NTG655379 ODC655371:ODC655379 OMY655371:OMY655379 OWU655371:OWU655379 PGQ655371:PGQ655379 PQM655371:PQM655379 QAI655371:QAI655379 QKE655371:QKE655379 QUA655371:QUA655379 RDW655371:RDW655379 RNS655371:RNS655379 RXO655371:RXO655379 SHK655371:SHK655379 SRG655371:SRG655379 TBC655371:TBC655379 TKY655371:TKY655379 TUU655371:TUU655379 UEQ655371:UEQ655379 UOM655371:UOM655379 UYI655371:UYI655379 VIE655371:VIE655379 VSA655371:VSA655379 WBW655371:WBW655379 WLS655371:WLS655379 WVO655371:WVO655379 G720907:G720915 JC720907:JC720915 SY720907:SY720915 ACU720907:ACU720915 AMQ720907:AMQ720915 AWM720907:AWM720915 BGI720907:BGI720915 BQE720907:BQE720915 CAA720907:CAA720915 CJW720907:CJW720915 CTS720907:CTS720915 DDO720907:DDO720915 DNK720907:DNK720915 DXG720907:DXG720915 EHC720907:EHC720915 EQY720907:EQY720915 FAU720907:FAU720915 FKQ720907:FKQ720915 FUM720907:FUM720915 GEI720907:GEI720915 GOE720907:GOE720915 GYA720907:GYA720915 HHW720907:HHW720915 HRS720907:HRS720915 IBO720907:IBO720915 ILK720907:ILK720915 IVG720907:IVG720915 JFC720907:JFC720915 JOY720907:JOY720915 JYU720907:JYU720915 KIQ720907:KIQ720915 KSM720907:KSM720915 LCI720907:LCI720915 LME720907:LME720915 LWA720907:LWA720915 MFW720907:MFW720915 MPS720907:MPS720915 MZO720907:MZO720915 NJK720907:NJK720915 NTG720907:NTG720915 ODC720907:ODC720915 OMY720907:OMY720915 OWU720907:OWU720915 PGQ720907:PGQ720915 PQM720907:PQM720915 QAI720907:QAI720915 QKE720907:QKE720915 QUA720907:QUA720915 RDW720907:RDW720915 RNS720907:RNS720915 RXO720907:RXO720915 SHK720907:SHK720915 SRG720907:SRG720915 TBC720907:TBC720915 TKY720907:TKY720915 TUU720907:TUU720915 UEQ720907:UEQ720915 UOM720907:UOM720915 UYI720907:UYI720915 VIE720907:VIE720915 VSA720907:VSA720915 WBW720907:WBW720915 WLS720907:WLS720915 WVO720907:WVO720915 G786443:G786451 JC786443:JC786451 SY786443:SY786451 ACU786443:ACU786451 AMQ786443:AMQ786451 AWM786443:AWM786451 BGI786443:BGI786451 BQE786443:BQE786451 CAA786443:CAA786451 CJW786443:CJW786451 CTS786443:CTS786451 DDO786443:DDO786451 DNK786443:DNK786451 DXG786443:DXG786451 EHC786443:EHC786451 EQY786443:EQY786451 FAU786443:FAU786451 FKQ786443:FKQ786451 FUM786443:FUM786451 GEI786443:GEI786451 GOE786443:GOE786451 GYA786443:GYA786451 HHW786443:HHW786451 HRS786443:HRS786451 IBO786443:IBO786451 ILK786443:ILK786451 IVG786443:IVG786451 JFC786443:JFC786451 JOY786443:JOY786451 JYU786443:JYU786451 KIQ786443:KIQ786451 KSM786443:KSM786451 LCI786443:LCI786451 LME786443:LME786451 LWA786443:LWA786451 MFW786443:MFW786451 MPS786443:MPS786451 MZO786443:MZO786451 NJK786443:NJK786451 NTG786443:NTG786451 ODC786443:ODC786451 OMY786443:OMY786451 OWU786443:OWU786451 PGQ786443:PGQ786451 PQM786443:PQM786451 QAI786443:QAI786451 QKE786443:QKE786451 QUA786443:QUA786451 RDW786443:RDW786451 RNS786443:RNS786451 RXO786443:RXO786451 SHK786443:SHK786451 SRG786443:SRG786451 TBC786443:TBC786451 TKY786443:TKY786451 TUU786443:TUU786451 UEQ786443:UEQ786451 UOM786443:UOM786451 UYI786443:UYI786451 VIE786443:VIE786451 VSA786443:VSA786451 WBW786443:WBW786451 WLS786443:WLS786451 WVO786443:WVO786451 G851979:G851987 JC851979:JC851987 SY851979:SY851987 ACU851979:ACU851987 AMQ851979:AMQ851987 AWM851979:AWM851987 BGI851979:BGI851987 BQE851979:BQE851987 CAA851979:CAA851987 CJW851979:CJW851987 CTS851979:CTS851987 DDO851979:DDO851987 DNK851979:DNK851987 DXG851979:DXG851987 EHC851979:EHC851987 EQY851979:EQY851987 FAU851979:FAU851987 FKQ851979:FKQ851987 FUM851979:FUM851987 GEI851979:GEI851987 GOE851979:GOE851987 GYA851979:GYA851987 HHW851979:HHW851987 HRS851979:HRS851987 IBO851979:IBO851987 ILK851979:ILK851987 IVG851979:IVG851987 JFC851979:JFC851987 JOY851979:JOY851987 JYU851979:JYU851987 KIQ851979:KIQ851987 KSM851979:KSM851987 LCI851979:LCI851987 LME851979:LME851987 LWA851979:LWA851987 MFW851979:MFW851987 MPS851979:MPS851987 MZO851979:MZO851987 NJK851979:NJK851987 NTG851979:NTG851987 ODC851979:ODC851987 OMY851979:OMY851987 OWU851979:OWU851987 PGQ851979:PGQ851987 PQM851979:PQM851987 QAI851979:QAI851987 QKE851979:QKE851987 QUA851979:QUA851987 RDW851979:RDW851987 RNS851979:RNS851987 RXO851979:RXO851987 SHK851979:SHK851987 SRG851979:SRG851987 TBC851979:TBC851987 TKY851979:TKY851987 TUU851979:TUU851987 UEQ851979:UEQ851987 UOM851979:UOM851987 UYI851979:UYI851987 VIE851979:VIE851987 VSA851979:VSA851987 WBW851979:WBW851987 WLS851979:WLS851987 WVO851979:WVO851987 G917515:G917523 JC917515:JC917523 SY917515:SY917523 ACU917515:ACU917523 AMQ917515:AMQ917523 AWM917515:AWM917523 BGI917515:BGI917523 BQE917515:BQE917523 CAA917515:CAA917523 CJW917515:CJW917523 CTS917515:CTS917523 DDO917515:DDO917523 DNK917515:DNK917523 DXG917515:DXG917523 EHC917515:EHC917523 EQY917515:EQY917523 FAU917515:FAU917523 FKQ917515:FKQ917523 FUM917515:FUM917523 GEI917515:GEI917523 GOE917515:GOE917523 GYA917515:GYA917523 HHW917515:HHW917523 HRS917515:HRS917523 IBO917515:IBO917523 ILK917515:ILK917523 IVG917515:IVG917523 JFC917515:JFC917523 JOY917515:JOY917523 JYU917515:JYU917523 KIQ917515:KIQ917523 KSM917515:KSM917523 LCI917515:LCI917523 LME917515:LME917523 LWA917515:LWA917523 MFW917515:MFW917523 MPS917515:MPS917523 MZO917515:MZO917523 NJK917515:NJK917523 NTG917515:NTG917523 ODC917515:ODC917523 OMY917515:OMY917523 OWU917515:OWU917523 PGQ917515:PGQ917523 PQM917515:PQM917523 QAI917515:QAI917523 QKE917515:QKE917523 QUA917515:QUA917523 RDW917515:RDW917523 RNS917515:RNS917523 RXO917515:RXO917523 SHK917515:SHK917523 SRG917515:SRG917523 TBC917515:TBC917523 TKY917515:TKY917523 TUU917515:TUU917523 UEQ917515:UEQ917523 UOM917515:UOM917523 UYI917515:UYI917523 VIE917515:VIE917523 VSA917515:VSA917523 WBW917515:WBW917523 WLS917515:WLS917523 WVO917515:WVO917523 G983051:G983059 JC983051:JC983059 SY983051:SY983059 ACU983051:ACU983059 AMQ983051:AMQ983059 AWM983051:AWM983059 BGI983051:BGI983059 BQE983051:BQE983059 CAA983051:CAA983059 CJW983051:CJW983059 CTS983051:CTS983059 DDO983051:DDO983059 DNK983051:DNK983059 DXG983051:DXG983059 EHC983051:EHC983059 EQY983051:EQY983059 FAU983051:FAU983059 FKQ983051:FKQ983059 FUM983051:FUM983059 GEI983051:GEI983059 GOE983051:GOE983059 GYA983051:GYA983059 HHW983051:HHW983059 HRS983051:HRS983059 IBO983051:IBO983059 ILK983051:ILK983059 IVG983051:IVG983059 JFC983051:JFC983059 JOY983051:JOY983059 JYU983051:JYU983059 KIQ983051:KIQ983059 KSM983051:KSM983059 LCI983051:LCI983059 LME983051:LME983059 LWA983051:LWA983059 MFW983051:MFW983059 MPS983051:MPS983059 MZO983051:MZO983059 NJK983051:NJK983059 NTG983051:NTG983059 ODC983051:ODC983059 OMY983051:OMY983059 OWU983051:OWU983059 PGQ983051:PGQ983059 PQM983051:PQM983059 QAI983051:QAI983059 QKE983051:QKE983059 QUA983051:QUA983059 RDW983051:RDW983059 RNS983051:RNS983059 RXO983051:RXO983059 SHK983051:SHK983059 SRG983051:SRG983059 TBC983051:TBC983059 TKY983051:TKY983059 TUU983051:TUU983059 UEQ983051:UEQ983059 UOM983051:UOM983059 UYI983051:UYI983059 VIE983051:VIE983059 VSA983051:VSA983059 WBW983051:WBW983059 WLS983051:WLS983059 WVO983051:WVO983059 I11:I19 JE11:JE19 TA11:TA19 ACW11:ACW19 AMS11:AMS19 AWO11:AWO19 BGK11:BGK19 BQG11:BQG19 CAC11:CAC19 CJY11:CJY19 CTU11:CTU19 DDQ11:DDQ19 DNM11:DNM19 DXI11:DXI19 EHE11:EHE19 ERA11:ERA19 FAW11:FAW19 FKS11:FKS19 FUO11:FUO19 GEK11:GEK19 GOG11:GOG19 GYC11:GYC19 HHY11:HHY19 HRU11:HRU19 IBQ11:IBQ19 ILM11:ILM19 IVI11:IVI19 JFE11:JFE19 JPA11:JPA19 JYW11:JYW19 KIS11:KIS19 KSO11:KSO19 LCK11:LCK19 LMG11:LMG19 LWC11:LWC19 MFY11:MFY19 MPU11:MPU19 MZQ11:MZQ19 NJM11:NJM19 NTI11:NTI19 ODE11:ODE19 ONA11:ONA19 OWW11:OWW19 PGS11:PGS19 PQO11:PQO19 QAK11:QAK19 QKG11:QKG19 QUC11:QUC19 RDY11:RDY19 RNU11:RNU19 RXQ11:RXQ19 SHM11:SHM19 SRI11:SRI19 TBE11:TBE19 TLA11:TLA19 TUW11:TUW19 UES11:UES19 UOO11:UOO19 UYK11:UYK19 VIG11:VIG19 VSC11:VSC19 WBY11:WBY19 WLU11:WLU19 WVQ11:WVQ19 I65547:I65555 JE65547:JE65555 TA65547:TA65555 ACW65547:ACW65555 AMS65547:AMS65555 AWO65547:AWO65555 BGK65547:BGK65555 BQG65547:BQG65555 CAC65547:CAC65555 CJY65547:CJY65555 CTU65547:CTU65555 DDQ65547:DDQ65555 DNM65547:DNM65555 DXI65547:DXI65555 EHE65547:EHE65555 ERA65547:ERA65555 FAW65547:FAW65555 FKS65547:FKS65555 FUO65547:FUO65555 GEK65547:GEK65555 GOG65547:GOG65555 GYC65547:GYC65555 HHY65547:HHY65555 HRU65547:HRU65555 IBQ65547:IBQ65555 ILM65547:ILM65555 IVI65547:IVI65555 JFE65547:JFE65555 JPA65547:JPA65555 JYW65547:JYW65555 KIS65547:KIS65555 KSO65547:KSO65555 LCK65547:LCK65555 LMG65547:LMG65555 LWC65547:LWC65555 MFY65547:MFY65555 MPU65547:MPU65555 MZQ65547:MZQ65555 NJM65547:NJM65555 NTI65547:NTI65555 ODE65547:ODE65555 ONA65547:ONA65555 OWW65547:OWW65555 PGS65547:PGS65555 PQO65547:PQO65555 QAK65547:QAK65555 QKG65547:QKG65555 QUC65547:QUC65555 RDY65547:RDY65555 RNU65547:RNU65555 RXQ65547:RXQ65555 SHM65547:SHM65555 SRI65547:SRI65555 TBE65547:TBE65555 TLA65547:TLA65555 TUW65547:TUW65555 UES65547:UES65555 UOO65547:UOO65555 UYK65547:UYK65555 VIG65547:VIG65555 VSC65547:VSC65555 WBY65547:WBY65555 WLU65547:WLU65555 WVQ65547:WVQ65555 I131083:I131091 JE131083:JE131091 TA131083:TA131091 ACW131083:ACW131091 AMS131083:AMS131091 AWO131083:AWO131091 BGK131083:BGK131091 BQG131083:BQG131091 CAC131083:CAC131091 CJY131083:CJY131091 CTU131083:CTU131091 DDQ131083:DDQ131091 DNM131083:DNM131091 DXI131083:DXI131091 EHE131083:EHE131091 ERA131083:ERA131091 FAW131083:FAW131091 FKS131083:FKS131091 FUO131083:FUO131091 GEK131083:GEK131091 GOG131083:GOG131091 GYC131083:GYC131091 HHY131083:HHY131091 HRU131083:HRU131091 IBQ131083:IBQ131091 ILM131083:ILM131091 IVI131083:IVI131091 JFE131083:JFE131091 JPA131083:JPA131091 JYW131083:JYW131091 KIS131083:KIS131091 KSO131083:KSO131091 LCK131083:LCK131091 LMG131083:LMG131091 LWC131083:LWC131091 MFY131083:MFY131091 MPU131083:MPU131091 MZQ131083:MZQ131091 NJM131083:NJM131091 NTI131083:NTI131091 ODE131083:ODE131091 ONA131083:ONA131091 OWW131083:OWW131091 PGS131083:PGS131091 PQO131083:PQO131091 QAK131083:QAK131091 QKG131083:QKG131091 QUC131083:QUC131091 RDY131083:RDY131091 RNU131083:RNU131091 RXQ131083:RXQ131091 SHM131083:SHM131091 SRI131083:SRI131091 TBE131083:TBE131091 TLA131083:TLA131091 TUW131083:TUW131091 UES131083:UES131091 UOO131083:UOO131091 UYK131083:UYK131091 VIG131083:VIG131091 VSC131083:VSC131091 WBY131083:WBY131091 WLU131083:WLU131091 WVQ131083:WVQ131091 I196619:I196627 JE196619:JE196627 TA196619:TA196627 ACW196619:ACW196627 AMS196619:AMS196627 AWO196619:AWO196627 BGK196619:BGK196627 BQG196619:BQG196627 CAC196619:CAC196627 CJY196619:CJY196627 CTU196619:CTU196627 DDQ196619:DDQ196627 DNM196619:DNM196627 DXI196619:DXI196627 EHE196619:EHE196627 ERA196619:ERA196627 FAW196619:FAW196627 FKS196619:FKS196627 FUO196619:FUO196627 GEK196619:GEK196627 GOG196619:GOG196627 GYC196619:GYC196627 HHY196619:HHY196627 HRU196619:HRU196627 IBQ196619:IBQ196627 ILM196619:ILM196627 IVI196619:IVI196627 JFE196619:JFE196627 JPA196619:JPA196627 JYW196619:JYW196627 KIS196619:KIS196627 KSO196619:KSO196627 LCK196619:LCK196627 LMG196619:LMG196627 LWC196619:LWC196627 MFY196619:MFY196627 MPU196619:MPU196627 MZQ196619:MZQ196627 NJM196619:NJM196627 NTI196619:NTI196627 ODE196619:ODE196627 ONA196619:ONA196627 OWW196619:OWW196627 PGS196619:PGS196627 PQO196619:PQO196627 QAK196619:QAK196627 QKG196619:QKG196627 QUC196619:QUC196627 RDY196619:RDY196627 RNU196619:RNU196627 RXQ196619:RXQ196627 SHM196619:SHM196627 SRI196619:SRI196627 TBE196619:TBE196627 TLA196619:TLA196627 TUW196619:TUW196627 UES196619:UES196627 UOO196619:UOO196627 UYK196619:UYK196627 VIG196619:VIG196627 VSC196619:VSC196627 WBY196619:WBY196627 WLU196619:WLU196627 WVQ196619:WVQ196627 I262155:I262163 JE262155:JE262163 TA262155:TA262163 ACW262155:ACW262163 AMS262155:AMS262163 AWO262155:AWO262163 BGK262155:BGK262163 BQG262155:BQG262163 CAC262155:CAC262163 CJY262155:CJY262163 CTU262155:CTU262163 DDQ262155:DDQ262163 DNM262155:DNM262163 DXI262155:DXI262163 EHE262155:EHE262163 ERA262155:ERA262163 FAW262155:FAW262163 FKS262155:FKS262163 FUO262155:FUO262163 GEK262155:GEK262163 GOG262155:GOG262163 GYC262155:GYC262163 HHY262155:HHY262163 HRU262155:HRU262163 IBQ262155:IBQ262163 ILM262155:ILM262163 IVI262155:IVI262163 JFE262155:JFE262163 JPA262155:JPA262163 JYW262155:JYW262163 KIS262155:KIS262163 KSO262155:KSO262163 LCK262155:LCK262163 LMG262155:LMG262163 LWC262155:LWC262163 MFY262155:MFY262163 MPU262155:MPU262163 MZQ262155:MZQ262163 NJM262155:NJM262163 NTI262155:NTI262163 ODE262155:ODE262163 ONA262155:ONA262163 OWW262155:OWW262163 PGS262155:PGS262163 PQO262155:PQO262163 QAK262155:QAK262163 QKG262155:QKG262163 QUC262155:QUC262163 RDY262155:RDY262163 RNU262155:RNU262163 RXQ262155:RXQ262163 SHM262155:SHM262163 SRI262155:SRI262163 TBE262155:TBE262163 TLA262155:TLA262163 TUW262155:TUW262163 UES262155:UES262163 UOO262155:UOO262163 UYK262155:UYK262163 VIG262155:VIG262163 VSC262155:VSC262163 WBY262155:WBY262163 WLU262155:WLU262163 WVQ262155:WVQ262163 I327691:I327699 JE327691:JE327699 TA327691:TA327699 ACW327691:ACW327699 AMS327691:AMS327699 AWO327691:AWO327699 BGK327691:BGK327699 BQG327691:BQG327699 CAC327691:CAC327699 CJY327691:CJY327699 CTU327691:CTU327699 DDQ327691:DDQ327699 DNM327691:DNM327699 DXI327691:DXI327699 EHE327691:EHE327699 ERA327691:ERA327699 FAW327691:FAW327699 FKS327691:FKS327699 FUO327691:FUO327699 GEK327691:GEK327699 GOG327691:GOG327699 GYC327691:GYC327699 HHY327691:HHY327699 HRU327691:HRU327699 IBQ327691:IBQ327699 ILM327691:ILM327699 IVI327691:IVI327699 JFE327691:JFE327699 JPA327691:JPA327699 JYW327691:JYW327699 KIS327691:KIS327699 KSO327691:KSO327699 LCK327691:LCK327699 LMG327691:LMG327699 LWC327691:LWC327699 MFY327691:MFY327699 MPU327691:MPU327699 MZQ327691:MZQ327699 NJM327691:NJM327699 NTI327691:NTI327699 ODE327691:ODE327699 ONA327691:ONA327699 OWW327691:OWW327699 PGS327691:PGS327699 PQO327691:PQO327699 QAK327691:QAK327699 QKG327691:QKG327699 QUC327691:QUC327699 RDY327691:RDY327699 RNU327691:RNU327699 RXQ327691:RXQ327699 SHM327691:SHM327699 SRI327691:SRI327699 TBE327691:TBE327699 TLA327691:TLA327699 TUW327691:TUW327699 UES327691:UES327699 UOO327691:UOO327699 UYK327691:UYK327699 VIG327691:VIG327699 VSC327691:VSC327699 WBY327691:WBY327699 WLU327691:WLU327699 WVQ327691:WVQ327699 I393227:I393235 JE393227:JE393235 TA393227:TA393235 ACW393227:ACW393235 AMS393227:AMS393235 AWO393227:AWO393235 BGK393227:BGK393235 BQG393227:BQG393235 CAC393227:CAC393235 CJY393227:CJY393235 CTU393227:CTU393235 DDQ393227:DDQ393235 DNM393227:DNM393235 DXI393227:DXI393235 EHE393227:EHE393235 ERA393227:ERA393235 FAW393227:FAW393235 FKS393227:FKS393235 FUO393227:FUO393235 GEK393227:GEK393235 GOG393227:GOG393235 GYC393227:GYC393235 HHY393227:HHY393235 HRU393227:HRU393235 IBQ393227:IBQ393235 ILM393227:ILM393235 IVI393227:IVI393235 JFE393227:JFE393235 JPA393227:JPA393235 JYW393227:JYW393235 KIS393227:KIS393235 KSO393227:KSO393235 LCK393227:LCK393235 LMG393227:LMG393235 LWC393227:LWC393235 MFY393227:MFY393235 MPU393227:MPU393235 MZQ393227:MZQ393235 NJM393227:NJM393235 NTI393227:NTI393235 ODE393227:ODE393235 ONA393227:ONA393235 OWW393227:OWW393235 PGS393227:PGS393235 PQO393227:PQO393235 QAK393227:QAK393235 QKG393227:QKG393235 QUC393227:QUC393235 RDY393227:RDY393235 RNU393227:RNU393235 RXQ393227:RXQ393235 SHM393227:SHM393235 SRI393227:SRI393235 TBE393227:TBE393235 TLA393227:TLA393235 TUW393227:TUW393235 UES393227:UES393235 UOO393227:UOO393235 UYK393227:UYK393235 VIG393227:VIG393235 VSC393227:VSC393235 WBY393227:WBY393235 WLU393227:WLU393235 WVQ393227:WVQ393235 I458763:I458771 JE458763:JE458771 TA458763:TA458771 ACW458763:ACW458771 AMS458763:AMS458771 AWO458763:AWO458771 BGK458763:BGK458771 BQG458763:BQG458771 CAC458763:CAC458771 CJY458763:CJY458771 CTU458763:CTU458771 DDQ458763:DDQ458771 DNM458763:DNM458771 DXI458763:DXI458771 EHE458763:EHE458771 ERA458763:ERA458771 FAW458763:FAW458771 FKS458763:FKS458771 FUO458763:FUO458771 GEK458763:GEK458771 GOG458763:GOG458771 GYC458763:GYC458771 HHY458763:HHY458771 HRU458763:HRU458771 IBQ458763:IBQ458771 ILM458763:ILM458771 IVI458763:IVI458771 JFE458763:JFE458771 JPA458763:JPA458771 JYW458763:JYW458771 KIS458763:KIS458771 KSO458763:KSO458771 LCK458763:LCK458771 LMG458763:LMG458771 LWC458763:LWC458771 MFY458763:MFY458771 MPU458763:MPU458771 MZQ458763:MZQ458771 NJM458763:NJM458771 NTI458763:NTI458771 ODE458763:ODE458771 ONA458763:ONA458771 OWW458763:OWW458771 PGS458763:PGS458771 PQO458763:PQO458771 QAK458763:QAK458771 QKG458763:QKG458771 QUC458763:QUC458771 RDY458763:RDY458771 RNU458763:RNU458771 RXQ458763:RXQ458771 SHM458763:SHM458771 SRI458763:SRI458771 TBE458763:TBE458771 TLA458763:TLA458771 TUW458763:TUW458771 UES458763:UES458771 UOO458763:UOO458771 UYK458763:UYK458771 VIG458763:VIG458771 VSC458763:VSC458771 WBY458763:WBY458771 WLU458763:WLU458771 WVQ458763:WVQ458771 I524299:I524307 JE524299:JE524307 TA524299:TA524307 ACW524299:ACW524307 AMS524299:AMS524307 AWO524299:AWO524307 BGK524299:BGK524307 BQG524299:BQG524307 CAC524299:CAC524307 CJY524299:CJY524307 CTU524299:CTU524307 DDQ524299:DDQ524307 DNM524299:DNM524307 DXI524299:DXI524307 EHE524299:EHE524307 ERA524299:ERA524307 FAW524299:FAW524307 FKS524299:FKS524307 FUO524299:FUO524307 GEK524299:GEK524307 GOG524299:GOG524307 GYC524299:GYC524307 HHY524299:HHY524307 HRU524299:HRU524307 IBQ524299:IBQ524307 ILM524299:ILM524307 IVI524299:IVI524307 JFE524299:JFE524307 JPA524299:JPA524307 JYW524299:JYW524307 KIS524299:KIS524307 KSO524299:KSO524307 LCK524299:LCK524307 LMG524299:LMG524307 LWC524299:LWC524307 MFY524299:MFY524307 MPU524299:MPU524307 MZQ524299:MZQ524307 NJM524299:NJM524307 NTI524299:NTI524307 ODE524299:ODE524307 ONA524299:ONA524307 OWW524299:OWW524307 PGS524299:PGS524307 PQO524299:PQO524307 QAK524299:QAK524307 QKG524299:QKG524307 QUC524299:QUC524307 RDY524299:RDY524307 RNU524299:RNU524307 RXQ524299:RXQ524307 SHM524299:SHM524307 SRI524299:SRI524307 TBE524299:TBE524307 TLA524299:TLA524307 TUW524299:TUW524307 UES524299:UES524307 UOO524299:UOO524307 UYK524299:UYK524307 VIG524299:VIG524307 VSC524299:VSC524307 WBY524299:WBY524307 WLU524299:WLU524307 WVQ524299:WVQ524307 I589835:I589843 JE589835:JE589843 TA589835:TA589843 ACW589835:ACW589843 AMS589835:AMS589843 AWO589835:AWO589843 BGK589835:BGK589843 BQG589835:BQG589843 CAC589835:CAC589843 CJY589835:CJY589843 CTU589835:CTU589843 DDQ589835:DDQ589843 DNM589835:DNM589843 DXI589835:DXI589843 EHE589835:EHE589843 ERA589835:ERA589843 FAW589835:FAW589843 FKS589835:FKS589843 FUO589835:FUO589843 GEK589835:GEK589843 GOG589835:GOG589843 GYC589835:GYC589843 HHY589835:HHY589843 HRU589835:HRU589843 IBQ589835:IBQ589843 ILM589835:ILM589843 IVI589835:IVI589843 JFE589835:JFE589843 JPA589835:JPA589843 JYW589835:JYW589843 KIS589835:KIS589843 KSO589835:KSO589843 LCK589835:LCK589843 LMG589835:LMG589843 LWC589835:LWC589843 MFY589835:MFY589843 MPU589835:MPU589843 MZQ589835:MZQ589843 NJM589835:NJM589843 NTI589835:NTI589843 ODE589835:ODE589843 ONA589835:ONA589843 OWW589835:OWW589843 PGS589835:PGS589843 PQO589835:PQO589843 QAK589835:QAK589843 QKG589835:QKG589843 QUC589835:QUC589843 RDY589835:RDY589843 RNU589835:RNU589843 RXQ589835:RXQ589843 SHM589835:SHM589843 SRI589835:SRI589843 TBE589835:TBE589843 TLA589835:TLA589843 TUW589835:TUW589843 UES589835:UES589843 UOO589835:UOO589843 UYK589835:UYK589843 VIG589835:VIG589843 VSC589835:VSC589843 WBY589835:WBY589843 WLU589835:WLU589843 WVQ589835:WVQ589843 I655371:I655379 JE655371:JE655379 TA655371:TA655379 ACW655371:ACW655379 AMS655371:AMS655379 AWO655371:AWO655379 BGK655371:BGK655379 BQG655371:BQG655379 CAC655371:CAC655379 CJY655371:CJY655379 CTU655371:CTU655379 DDQ655371:DDQ655379 DNM655371:DNM655379 DXI655371:DXI655379 EHE655371:EHE655379 ERA655371:ERA655379 FAW655371:FAW655379 FKS655371:FKS655379 FUO655371:FUO655379 GEK655371:GEK655379 GOG655371:GOG655379 GYC655371:GYC655379 HHY655371:HHY655379 HRU655371:HRU655379 IBQ655371:IBQ655379 ILM655371:ILM655379 IVI655371:IVI655379 JFE655371:JFE655379 JPA655371:JPA655379 JYW655371:JYW655379 KIS655371:KIS655379 KSO655371:KSO655379 LCK655371:LCK655379 LMG655371:LMG655379 LWC655371:LWC655379 MFY655371:MFY655379 MPU655371:MPU655379 MZQ655371:MZQ655379 NJM655371:NJM655379 NTI655371:NTI655379 ODE655371:ODE655379 ONA655371:ONA655379 OWW655371:OWW655379 PGS655371:PGS655379 PQO655371:PQO655379 QAK655371:QAK655379 QKG655371:QKG655379 QUC655371:QUC655379 RDY655371:RDY655379 RNU655371:RNU655379 RXQ655371:RXQ655379 SHM655371:SHM655379 SRI655371:SRI655379 TBE655371:TBE655379 TLA655371:TLA655379 TUW655371:TUW655379 UES655371:UES655379 UOO655371:UOO655379 UYK655371:UYK655379 VIG655371:VIG655379 VSC655371:VSC655379 WBY655371:WBY655379 WLU655371:WLU655379 WVQ655371:WVQ655379 I720907:I720915 JE720907:JE720915 TA720907:TA720915 ACW720907:ACW720915 AMS720907:AMS720915 AWO720907:AWO720915 BGK720907:BGK720915 BQG720907:BQG720915 CAC720907:CAC720915 CJY720907:CJY720915 CTU720907:CTU720915 DDQ720907:DDQ720915 DNM720907:DNM720915 DXI720907:DXI720915 EHE720907:EHE720915 ERA720907:ERA720915 FAW720907:FAW720915 FKS720907:FKS720915 FUO720907:FUO720915 GEK720907:GEK720915 GOG720907:GOG720915 GYC720907:GYC720915 HHY720907:HHY720915 HRU720907:HRU720915 IBQ720907:IBQ720915 ILM720907:ILM720915 IVI720907:IVI720915 JFE720907:JFE720915 JPA720907:JPA720915 JYW720907:JYW720915 KIS720907:KIS720915 KSO720907:KSO720915 LCK720907:LCK720915 LMG720907:LMG720915 LWC720907:LWC720915 MFY720907:MFY720915 MPU720907:MPU720915 MZQ720907:MZQ720915 NJM720907:NJM720915 NTI720907:NTI720915 ODE720907:ODE720915 ONA720907:ONA720915 OWW720907:OWW720915 PGS720907:PGS720915 PQO720907:PQO720915 QAK720907:QAK720915 QKG720907:QKG720915 QUC720907:QUC720915 RDY720907:RDY720915 RNU720907:RNU720915 RXQ720907:RXQ720915 SHM720907:SHM720915 SRI720907:SRI720915 TBE720907:TBE720915 TLA720907:TLA720915 TUW720907:TUW720915 UES720907:UES720915 UOO720907:UOO720915 UYK720907:UYK720915 VIG720907:VIG720915 VSC720907:VSC720915 WBY720907:WBY720915 WLU720907:WLU720915 WVQ720907:WVQ720915 I786443:I786451 JE786443:JE786451 TA786443:TA786451 ACW786443:ACW786451 AMS786443:AMS786451 AWO786443:AWO786451 BGK786443:BGK786451 BQG786443:BQG786451 CAC786443:CAC786451 CJY786443:CJY786451 CTU786443:CTU786451 DDQ786443:DDQ786451 DNM786443:DNM786451 DXI786443:DXI786451 EHE786443:EHE786451 ERA786443:ERA786451 FAW786443:FAW786451 FKS786443:FKS786451 FUO786443:FUO786451 GEK786443:GEK786451 GOG786443:GOG786451 GYC786443:GYC786451 HHY786443:HHY786451 HRU786443:HRU786451 IBQ786443:IBQ786451 ILM786443:ILM786451 IVI786443:IVI786451 JFE786443:JFE786451 JPA786443:JPA786451 JYW786443:JYW786451 KIS786443:KIS786451 KSO786443:KSO786451 LCK786443:LCK786451 LMG786443:LMG786451 LWC786443:LWC786451 MFY786443:MFY786451 MPU786443:MPU786451 MZQ786443:MZQ786451 NJM786443:NJM786451 NTI786443:NTI786451 ODE786443:ODE786451 ONA786443:ONA786451 OWW786443:OWW786451 PGS786443:PGS786451 PQO786443:PQO786451 QAK786443:QAK786451 QKG786443:QKG786451 QUC786443:QUC786451 RDY786443:RDY786451 RNU786443:RNU786451 RXQ786443:RXQ786451 SHM786443:SHM786451 SRI786443:SRI786451 TBE786443:TBE786451 TLA786443:TLA786451 TUW786443:TUW786451 UES786443:UES786451 UOO786443:UOO786451 UYK786443:UYK786451 VIG786443:VIG786451 VSC786443:VSC786451 WBY786443:WBY786451 WLU786443:WLU786451 WVQ786443:WVQ786451 I851979:I851987 JE851979:JE851987 TA851979:TA851987 ACW851979:ACW851987 AMS851979:AMS851987 AWO851979:AWO851987 BGK851979:BGK851987 BQG851979:BQG851987 CAC851979:CAC851987 CJY851979:CJY851987 CTU851979:CTU851987 DDQ851979:DDQ851987 DNM851979:DNM851987 DXI851979:DXI851987 EHE851979:EHE851987 ERA851979:ERA851987 FAW851979:FAW851987 FKS851979:FKS851987 FUO851979:FUO851987 GEK851979:GEK851987 GOG851979:GOG851987 GYC851979:GYC851987 HHY851979:HHY851987 HRU851979:HRU851987 IBQ851979:IBQ851987 ILM851979:ILM851987 IVI851979:IVI851987 JFE851979:JFE851987 JPA851979:JPA851987 JYW851979:JYW851987 KIS851979:KIS851987 KSO851979:KSO851987 LCK851979:LCK851987 LMG851979:LMG851987 LWC851979:LWC851987 MFY851979:MFY851987 MPU851979:MPU851987 MZQ851979:MZQ851987 NJM851979:NJM851987 NTI851979:NTI851987 ODE851979:ODE851987 ONA851979:ONA851987 OWW851979:OWW851987 PGS851979:PGS851987 PQO851979:PQO851987 QAK851979:QAK851987 QKG851979:QKG851987 QUC851979:QUC851987 RDY851979:RDY851987 RNU851979:RNU851987 RXQ851979:RXQ851987 SHM851979:SHM851987 SRI851979:SRI851987 TBE851979:TBE851987 TLA851979:TLA851987 TUW851979:TUW851987 UES851979:UES851987 UOO851979:UOO851987 UYK851979:UYK851987 VIG851979:VIG851987 VSC851979:VSC851987 WBY851979:WBY851987 WLU851979:WLU851987 WVQ851979:WVQ851987 I917515:I917523 JE917515:JE917523 TA917515:TA917523 ACW917515:ACW917523 AMS917515:AMS917523 AWO917515:AWO917523 BGK917515:BGK917523 BQG917515:BQG917523 CAC917515:CAC917523 CJY917515:CJY917523 CTU917515:CTU917523 DDQ917515:DDQ917523 DNM917515:DNM917523 DXI917515:DXI917523 EHE917515:EHE917523 ERA917515:ERA917523 FAW917515:FAW917523 FKS917515:FKS917523 FUO917515:FUO917523 GEK917515:GEK917523 GOG917515:GOG917523 GYC917515:GYC917523 HHY917515:HHY917523 HRU917515:HRU917523 IBQ917515:IBQ917523 ILM917515:ILM917523 IVI917515:IVI917523 JFE917515:JFE917523 JPA917515:JPA917523 JYW917515:JYW917523 KIS917515:KIS917523 KSO917515:KSO917523 LCK917515:LCK917523 LMG917515:LMG917523 LWC917515:LWC917523 MFY917515:MFY917523 MPU917515:MPU917523 MZQ917515:MZQ917523 NJM917515:NJM917523 NTI917515:NTI917523 ODE917515:ODE917523 ONA917515:ONA917523 OWW917515:OWW917523 PGS917515:PGS917523 PQO917515:PQO917523 QAK917515:QAK917523 QKG917515:QKG917523 QUC917515:QUC917523 RDY917515:RDY917523 RNU917515:RNU917523 RXQ917515:RXQ917523 SHM917515:SHM917523 SRI917515:SRI917523 TBE917515:TBE917523 TLA917515:TLA917523 TUW917515:TUW917523 UES917515:UES917523 UOO917515:UOO917523 UYK917515:UYK917523 VIG917515:VIG917523 VSC917515:VSC917523 WBY917515:WBY917523 WLU917515:WLU917523 WVQ917515:WVQ917523 I983051:I983059 JE983051:JE983059 TA983051:TA983059 ACW983051:ACW983059 AMS983051:AMS983059 AWO983051:AWO983059 BGK983051:BGK983059 BQG983051:BQG983059 CAC983051:CAC983059 CJY983051:CJY983059 CTU983051:CTU983059 DDQ983051:DDQ983059 DNM983051:DNM983059 DXI983051:DXI983059 EHE983051:EHE983059 ERA983051:ERA983059 FAW983051:FAW983059 FKS983051:FKS983059 FUO983051:FUO983059 GEK983051:GEK983059 GOG983051:GOG983059 GYC983051:GYC983059 HHY983051:HHY983059 HRU983051:HRU983059 IBQ983051:IBQ983059 ILM983051:ILM983059 IVI983051:IVI983059 JFE983051:JFE983059 JPA983051:JPA983059 JYW983051:JYW983059 KIS983051:KIS983059 KSO983051:KSO983059 LCK983051:LCK983059 LMG983051:LMG983059 LWC983051:LWC983059 MFY983051:MFY983059 MPU983051:MPU983059 MZQ983051:MZQ983059 NJM983051:NJM983059 NTI983051:NTI983059 ODE983051:ODE983059 ONA983051:ONA983059 OWW983051:OWW983059 PGS983051:PGS983059 PQO983051:PQO983059 QAK983051:QAK983059 QKG983051:QKG983059 QUC983051:QUC983059 RDY983051:RDY983059 RNU983051:RNU983059 RXQ983051:RXQ983059 SHM983051:SHM983059 SRI983051:SRI983059 TBE983051:TBE983059 TLA983051:TLA983059 TUW983051:TUW983059 UES983051:UES983059 UOO983051:UOO983059 UYK983051:UYK983059 VIG983051:VIG983059 VSC983051:VSC983059 WBY983051:WBY983059 WLU983051:WLU983059 WVQ983051:WVQ983059 K11:K19 JG11:JG19 TC11:TC19 ACY11:ACY19 AMU11:AMU19 AWQ11:AWQ19 BGM11:BGM19 BQI11:BQI19 CAE11:CAE19 CKA11:CKA19 CTW11:CTW19 DDS11:DDS19 DNO11:DNO19 DXK11:DXK19 EHG11:EHG19 ERC11:ERC19 FAY11:FAY19 FKU11:FKU19 FUQ11:FUQ19 GEM11:GEM19 GOI11:GOI19 GYE11:GYE19 HIA11:HIA19 HRW11:HRW19 IBS11:IBS19 ILO11:ILO19 IVK11:IVK19 JFG11:JFG19 JPC11:JPC19 JYY11:JYY19 KIU11:KIU19 KSQ11:KSQ19 LCM11:LCM19 LMI11:LMI19 LWE11:LWE19 MGA11:MGA19 MPW11:MPW19 MZS11:MZS19 NJO11:NJO19 NTK11:NTK19 ODG11:ODG19 ONC11:ONC19 OWY11:OWY19 PGU11:PGU19 PQQ11:PQQ19 QAM11:QAM19 QKI11:QKI19 QUE11:QUE19 REA11:REA19 RNW11:RNW19 RXS11:RXS19 SHO11:SHO19 SRK11:SRK19 TBG11:TBG19 TLC11:TLC19 TUY11:TUY19 UEU11:UEU19 UOQ11:UOQ19 UYM11:UYM19 VII11:VII19 VSE11:VSE19 WCA11:WCA19 WLW11:WLW19 WVS11:WVS19 K65547:K65555 JG65547:JG65555 TC65547:TC65555 ACY65547:ACY65555 AMU65547:AMU65555 AWQ65547:AWQ65555 BGM65547:BGM65555 BQI65547:BQI65555 CAE65547:CAE65555 CKA65547:CKA65555 CTW65547:CTW65555 DDS65547:DDS65555 DNO65547:DNO65555 DXK65547:DXK65555 EHG65547:EHG65555 ERC65547:ERC65555 FAY65547:FAY65555 FKU65547:FKU65555 FUQ65547:FUQ65555 GEM65547:GEM65555 GOI65547:GOI65555 GYE65547:GYE65555 HIA65547:HIA65555 HRW65547:HRW65555 IBS65547:IBS65555 ILO65547:ILO65555 IVK65547:IVK65555 JFG65547:JFG65555 JPC65547:JPC65555 JYY65547:JYY65555 KIU65547:KIU65555 KSQ65547:KSQ65555 LCM65547:LCM65555 LMI65547:LMI65555 LWE65547:LWE65555 MGA65547:MGA65555 MPW65547:MPW65555 MZS65547:MZS65555 NJO65547:NJO65555 NTK65547:NTK65555 ODG65547:ODG65555 ONC65547:ONC65555 OWY65547:OWY65555 PGU65547:PGU65555 PQQ65547:PQQ65555 QAM65547:QAM65555 QKI65547:QKI65555 QUE65547:QUE65555 REA65547:REA65555 RNW65547:RNW65555 RXS65547:RXS65555 SHO65547:SHO65555 SRK65547:SRK65555 TBG65547:TBG65555 TLC65547:TLC65555 TUY65547:TUY65555 UEU65547:UEU65555 UOQ65547:UOQ65555 UYM65547:UYM65555 VII65547:VII65555 VSE65547:VSE65555 WCA65547:WCA65555 WLW65547:WLW65555 WVS65547:WVS65555 K131083:K131091 JG131083:JG131091 TC131083:TC131091 ACY131083:ACY131091 AMU131083:AMU131091 AWQ131083:AWQ131091 BGM131083:BGM131091 BQI131083:BQI131091 CAE131083:CAE131091 CKA131083:CKA131091 CTW131083:CTW131091 DDS131083:DDS131091 DNO131083:DNO131091 DXK131083:DXK131091 EHG131083:EHG131091 ERC131083:ERC131091 FAY131083:FAY131091 FKU131083:FKU131091 FUQ131083:FUQ131091 GEM131083:GEM131091 GOI131083:GOI131091 GYE131083:GYE131091 HIA131083:HIA131091 HRW131083:HRW131091 IBS131083:IBS131091 ILO131083:ILO131091 IVK131083:IVK131091 JFG131083:JFG131091 JPC131083:JPC131091 JYY131083:JYY131091 KIU131083:KIU131091 KSQ131083:KSQ131091 LCM131083:LCM131091 LMI131083:LMI131091 LWE131083:LWE131091 MGA131083:MGA131091 MPW131083:MPW131091 MZS131083:MZS131091 NJO131083:NJO131091 NTK131083:NTK131091 ODG131083:ODG131091 ONC131083:ONC131091 OWY131083:OWY131091 PGU131083:PGU131091 PQQ131083:PQQ131091 QAM131083:QAM131091 QKI131083:QKI131091 QUE131083:QUE131091 REA131083:REA131091 RNW131083:RNW131091 RXS131083:RXS131091 SHO131083:SHO131091 SRK131083:SRK131091 TBG131083:TBG131091 TLC131083:TLC131091 TUY131083:TUY131091 UEU131083:UEU131091 UOQ131083:UOQ131091 UYM131083:UYM131091 VII131083:VII131091 VSE131083:VSE131091 WCA131083:WCA131091 WLW131083:WLW131091 WVS131083:WVS131091 K196619:K196627 JG196619:JG196627 TC196619:TC196627 ACY196619:ACY196627 AMU196619:AMU196627 AWQ196619:AWQ196627 BGM196619:BGM196627 BQI196619:BQI196627 CAE196619:CAE196627 CKA196619:CKA196627 CTW196619:CTW196627 DDS196619:DDS196627 DNO196619:DNO196627 DXK196619:DXK196627 EHG196619:EHG196627 ERC196619:ERC196627 FAY196619:FAY196627 FKU196619:FKU196627 FUQ196619:FUQ196627 GEM196619:GEM196627 GOI196619:GOI196627 GYE196619:GYE196627 HIA196619:HIA196627 HRW196619:HRW196627 IBS196619:IBS196627 ILO196619:ILO196627 IVK196619:IVK196627 JFG196619:JFG196627 JPC196619:JPC196627 JYY196619:JYY196627 KIU196619:KIU196627 KSQ196619:KSQ196627 LCM196619:LCM196627 LMI196619:LMI196627 LWE196619:LWE196627 MGA196619:MGA196627 MPW196619:MPW196627 MZS196619:MZS196627 NJO196619:NJO196627 NTK196619:NTK196627 ODG196619:ODG196627 ONC196619:ONC196627 OWY196619:OWY196627 PGU196619:PGU196627 PQQ196619:PQQ196627 QAM196619:QAM196627 QKI196619:QKI196627 QUE196619:QUE196627 REA196619:REA196627 RNW196619:RNW196627 RXS196619:RXS196627 SHO196619:SHO196627 SRK196619:SRK196627 TBG196619:TBG196627 TLC196619:TLC196627 TUY196619:TUY196627 UEU196619:UEU196627 UOQ196619:UOQ196627 UYM196619:UYM196627 VII196619:VII196627 VSE196619:VSE196627 WCA196619:WCA196627 WLW196619:WLW196627 WVS196619:WVS196627 K262155:K262163 JG262155:JG262163 TC262155:TC262163 ACY262155:ACY262163 AMU262155:AMU262163 AWQ262155:AWQ262163 BGM262155:BGM262163 BQI262155:BQI262163 CAE262155:CAE262163 CKA262155:CKA262163 CTW262155:CTW262163 DDS262155:DDS262163 DNO262155:DNO262163 DXK262155:DXK262163 EHG262155:EHG262163 ERC262155:ERC262163 FAY262155:FAY262163 FKU262155:FKU262163 FUQ262155:FUQ262163 GEM262155:GEM262163 GOI262155:GOI262163 GYE262155:GYE262163 HIA262155:HIA262163 HRW262155:HRW262163 IBS262155:IBS262163 ILO262155:ILO262163 IVK262155:IVK262163 JFG262155:JFG262163 JPC262155:JPC262163 JYY262155:JYY262163 KIU262155:KIU262163 KSQ262155:KSQ262163 LCM262155:LCM262163 LMI262155:LMI262163 LWE262155:LWE262163 MGA262155:MGA262163 MPW262155:MPW262163 MZS262155:MZS262163 NJO262155:NJO262163 NTK262155:NTK262163 ODG262155:ODG262163 ONC262155:ONC262163 OWY262155:OWY262163 PGU262155:PGU262163 PQQ262155:PQQ262163 QAM262155:QAM262163 QKI262155:QKI262163 QUE262155:QUE262163 REA262155:REA262163 RNW262155:RNW262163 RXS262155:RXS262163 SHO262155:SHO262163 SRK262155:SRK262163 TBG262155:TBG262163 TLC262155:TLC262163 TUY262155:TUY262163 UEU262155:UEU262163 UOQ262155:UOQ262163 UYM262155:UYM262163 VII262155:VII262163 VSE262155:VSE262163 WCA262155:WCA262163 WLW262155:WLW262163 WVS262155:WVS262163 K327691:K327699 JG327691:JG327699 TC327691:TC327699 ACY327691:ACY327699 AMU327691:AMU327699 AWQ327691:AWQ327699 BGM327691:BGM327699 BQI327691:BQI327699 CAE327691:CAE327699 CKA327691:CKA327699 CTW327691:CTW327699 DDS327691:DDS327699 DNO327691:DNO327699 DXK327691:DXK327699 EHG327691:EHG327699 ERC327691:ERC327699 FAY327691:FAY327699 FKU327691:FKU327699 FUQ327691:FUQ327699 GEM327691:GEM327699 GOI327691:GOI327699 GYE327691:GYE327699 HIA327691:HIA327699 HRW327691:HRW327699 IBS327691:IBS327699 ILO327691:ILO327699 IVK327691:IVK327699 JFG327691:JFG327699 JPC327691:JPC327699 JYY327691:JYY327699 KIU327691:KIU327699 KSQ327691:KSQ327699 LCM327691:LCM327699 LMI327691:LMI327699 LWE327691:LWE327699 MGA327691:MGA327699 MPW327691:MPW327699 MZS327691:MZS327699 NJO327691:NJO327699 NTK327691:NTK327699 ODG327691:ODG327699 ONC327691:ONC327699 OWY327691:OWY327699 PGU327691:PGU327699 PQQ327691:PQQ327699 QAM327691:QAM327699 QKI327691:QKI327699 QUE327691:QUE327699 REA327691:REA327699 RNW327691:RNW327699 RXS327691:RXS327699 SHO327691:SHO327699 SRK327691:SRK327699 TBG327691:TBG327699 TLC327691:TLC327699 TUY327691:TUY327699 UEU327691:UEU327699 UOQ327691:UOQ327699 UYM327691:UYM327699 VII327691:VII327699 VSE327691:VSE327699 WCA327691:WCA327699 WLW327691:WLW327699 WVS327691:WVS327699 K393227:K393235 JG393227:JG393235 TC393227:TC393235 ACY393227:ACY393235 AMU393227:AMU393235 AWQ393227:AWQ393235 BGM393227:BGM393235 BQI393227:BQI393235 CAE393227:CAE393235 CKA393227:CKA393235 CTW393227:CTW393235 DDS393227:DDS393235 DNO393227:DNO393235 DXK393227:DXK393235 EHG393227:EHG393235 ERC393227:ERC393235 FAY393227:FAY393235 FKU393227:FKU393235 FUQ393227:FUQ393235 GEM393227:GEM393235 GOI393227:GOI393235 GYE393227:GYE393235 HIA393227:HIA393235 HRW393227:HRW393235 IBS393227:IBS393235 ILO393227:ILO393235 IVK393227:IVK393235 JFG393227:JFG393235 JPC393227:JPC393235 JYY393227:JYY393235 KIU393227:KIU393235 KSQ393227:KSQ393235 LCM393227:LCM393235 LMI393227:LMI393235 LWE393227:LWE393235 MGA393227:MGA393235 MPW393227:MPW393235 MZS393227:MZS393235 NJO393227:NJO393235 NTK393227:NTK393235 ODG393227:ODG393235 ONC393227:ONC393235 OWY393227:OWY393235 PGU393227:PGU393235 PQQ393227:PQQ393235 QAM393227:QAM393235 QKI393227:QKI393235 QUE393227:QUE393235 REA393227:REA393235 RNW393227:RNW393235 RXS393227:RXS393235 SHO393227:SHO393235 SRK393227:SRK393235 TBG393227:TBG393235 TLC393227:TLC393235 TUY393227:TUY393235 UEU393227:UEU393235 UOQ393227:UOQ393235 UYM393227:UYM393235 VII393227:VII393235 VSE393227:VSE393235 WCA393227:WCA393235 WLW393227:WLW393235 WVS393227:WVS393235 K458763:K458771 JG458763:JG458771 TC458763:TC458771 ACY458763:ACY458771 AMU458763:AMU458771 AWQ458763:AWQ458771 BGM458763:BGM458771 BQI458763:BQI458771 CAE458763:CAE458771 CKA458763:CKA458771 CTW458763:CTW458771 DDS458763:DDS458771 DNO458763:DNO458771 DXK458763:DXK458771 EHG458763:EHG458771 ERC458763:ERC458771 FAY458763:FAY458771 FKU458763:FKU458771 FUQ458763:FUQ458771 GEM458763:GEM458771 GOI458763:GOI458771 GYE458763:GYE458771 HIA458763:HIA458771 HRW458763:HRW458771 IBS458763:IBS458771 ILO458763:ILO458771 IVK458763:IVK458771 JFG458763:JFG458771 JPC458763:JPC458771 JYY458763:JYY458771 KIU458763:KIU458771 KSQ458763:KSQ458771 LCM458763:LCM458771 LMI458763:LMI458771 LWE458763:LWE458771 MGA458763:MGA458771 MPW458763:MPW458771 MZS458763:MZS458771 NJO458763:NJO458771 NTK458763:NTK458771 ODG458763:ODG458771 ONC458763:ONC458771 OWY458763:OWY458771 PGU458763:PGU458771 PQQ458763:PQQ458771 QAM458763:QAM458771 QKI458763:QKI458771 QUE458763:QUE458771 REA458763:REA458771 RNW458763:RNW458771 RXS458763:RXS458771 SHO458763:SHO458771 SRK458763:SRK458771 TBG458763:TBG458771 TLC458763:TLC458771 TUY458763:TUY458771 UEU458763:UEU458771 UOQ458763:UOQ458771 UYM458763:UYM458771 VII458763:VII458771 VSE458763:VSE458771 WCA458763:WCA458771 WLW458763:WLW458771 WVS458763:WVS458771 K524299:K524307 JG524299:JG524307 TC524299:TC524307 ACY524299:ACY524307 AMU524299:AMU524307 AWQ524299:AWQ524307 BGM524299:BGM524307 BQI524299:BQI524307 CAE524299:CAE524307 CKA524299:CKA524307 CTW524299:CTW524307 DDS524299:DDS524307 DNO524299:DNO524307 DXK524299:DXK524307 EHG524299:EHG524307 ERC524299:ERC524307 FAY524299:FAY524307 FKU524299:FKU524307 FUQ524299:FUQ524307 GEM524299:GEM524307 GOI524299:GOI524307 GYE524299:GYE524307 HIA524299:HIA524307 HRW524299:HRW524307 IBS524299:IBS524307 ILO524299:ILO524307 IVK524299:IVK524307 JFG524299:JFG524307 JPC524299:JPC524307 JYY524299:JYY524307 KIU524299:KIU524307 KSQ524299:KSQ524307 LCM524299:LCM524307 LMI524299:LMI524307 LWE524299:LWE524307 MGA524299:MGA524307 MPW524299:MPW524307 MZS524299:MZS524307 NJO524299:NJO524307 NTK524299:NTK524307 ODG524299:ODG524307 ONC524299:ONC524307 OWY524299:OWY524307 PGU524299:PGU524307 PQQ524299:PQQ524307 QAM524299:QAM524307 QKI524299:QKI524307 QUE524299:QUE524307 REA524299:REA524307 RNW524299:RNW524307 RXS524299:RXS524307 SHO524299:SHO524307 SRK524299:SRK524307 TBG524299:TBG524307 TLC524299:TLC524307 TUY524299:TUY524307 UEU524299:UEU524307 UOQ524299:UOQ524307 UYM524299:UYM524307 VII524299:VII524307 VSE524299:VSE524307 WCA524299:WCA524307 WLW524299:WLW524307 WVS524299:WVS524307 K589835:K589843 JG589835:JG589843 TC589835:TC589843 ACY589835:ACY589843 AMU589835:AMU589843 AWQ589835:AWQ589843 BGM589835:BGM589843 BQI589835:BQI589843 CAE589835:CAE589843 CKA589835:CKA589843 CTW589835:CTW589843 DDS589835:DDS589843 DNO589835:DNO589843 DXK589835:DXK589843 EHG589835:EHG589843 ERC589835:ERC589843 FAY589835:FAY589843 FKU589835:FKU589843 FUQ589835:FUQ589843 GEM589835:GEM589843 GOI589835:GOI589843 GYE589835:GYE589843 HIA589835:HIA589843 HRW589835:HRW589843 IBS589835:IBS589843 ILO589835:ILO589843 IVK589835:IVK589843 JFG589835:JFG589843 JPC589835:JPC589843 JYY589835:JYY589843 KIU589835:KIU589843 KSQ589835:KSQ589843 LCM589835:LCM589843 LMI589835:LMI589843 LWE589835:LWE589843 MGA589835:MGA589843 MPW589835:MPW589843 MZS589835:MZS589843 NJO589835:NJO589843 NTK589835:NTK589843 ODG589835:ODG589843 ONC589835:ONC589843 OWY589835:OWY589843 PGU589835:PGU589843 PQQ589835:PQQ589843 QAM589835:QAM589843 QKI589835:QKI589843 QUE589835:QUE589843 REA589835:REA589843 RNW589835:RNW589843 RXS589835:RXS589843 SHO589835:SHO589843 SRK589835:SRK589843 TBG589835:TBG589843 TLC589835:TLC589843 TUY589835:TUY589843 UEU589835:UEU589843 UOQ589835:UOQ589843 UYM589835:UYM589843 VII589835:VII589843 VSE589835:VSE589843 WCA589835:WCA589843 WLW589835:WLW589843 WVS589835:WVS589843 K655371:K655379 JG655371:JG655379 TC655371:TC655379 ACY655371:ACY655379 AMU655371:AMU655379 AWQ655371:AWQ655379 BGM655371:BGM655379 BQI655371:BQI655379 CAE655371:CAE655379 CKA655371:CKA655379 CTW655371:CTW655379 DDS655371:DDS655379 DNO655371:DNO655379 DXK655371:DXK655379 EHG655371:EHG655379 ERC655371:ERC655379 FAY655371:FAY655379 FKU655371:FKU655379 FUQ655371:FUQ655379 GEM655371:GEM655379 GOI655371:GOI655379 GYE655371:GYE655379 HIA655371:HIA655379 HRW655371:HRW655379 IBS655371:IBS655379 ILO655371:ILO655379 IVK655371:IVK655379 JFG655371:JFG655379 JPC655371:JPC655379 JYY655371:JYY655379 KIU655371:KIU655379 KSQ655371:KSQ655379 LCM655371:LCM655379 LMI655371:LMI655379 LWE655371:LWE655379 MGA655371:MGA655379 MPW655371:MPW655379 MZS655371:MZS655379 NJO655371:NJO655379 NTK655371:NTK655379 ODG655371:ODG655379 ONC655371:ONC655379 OWY655371:OWY655379 PGU655371:PGU655379 PQQ655371:PQQ655379 QAM655371:QAM655379 QKI655371:QKI655379 QUE655371:QUE655379 REA655371:REA655379 RNW655371:RNW655379 RXS655371:RXS655379 SHO655371:SHO655379 SRK655371:SRK655379 TBG655371:TBG655379 TLC655371:TLC655379 TUY655371:TUY655379 UEU655371:UEU655379 UOQ655371:UOQ655379 UYM655371:UYM655379 VII655371:VII655379 VSE655371:VSE655379 WCA655371:WCA655379 WLW655371:WLW655379 WVS655371:WVS655379 K720907:K720915 JG720907:JG720915 TC720907:TC720915 ACY720907:ACY720915 AMU720907:AMU720915 AWQ720907:AWQ720915 BGM720907:BGM720915 BQI720907:BQI720915 CAE720907:CAE720915 CKA720907:CKA720915 CTW720907:CTW720915 DDS720907:DDS720915 DNO720907:DNO720915 DXK720907:DXK720915 EHG720907:EHG720915 ERC720907:ERC720915 FAY720907:FAY720915 FKU720907:FKU720915 FUQ720907:FUQ720915 GEM720907:GEM720915 GOI720907:GOI720915 GYE720907:GYE720915 HIA720907:HIA720915 HRW720907:HRW720915 IBS720907:IBS720915 ILO720907:ILO720915 IVK720907:IVK720915 JFG720907:JFG720915 JPC720907:JPC720915 JYY720907:JYY720915 KIU720907:KIU720915 KSQ720907:KSQ720915 LCM720907:LCM720915 LMI720907:LMI720915 LWE720907:LWE720915 MGA720907:MGA720915 MPW720907:MPW720915 MZS720907:MZS720915 NJO720907:NJO720915 NTK720907:NTK720915 ODG720907:ODG720915 ONC720907:ONC720915 OWY720907:OWY720915 PGU720907:PGU720915 PQQ720907:PQQ720915 QAM720907:QAM720915 QKI720907:QKI720915 QUE720907:QUE720915 REA720907:REA720915 RNW720907:RNW720915 RXS720907:RXS720915 SHO720907:SHO720915 SRK720907:SRK720915 TBG720907:TBG720915 TLC720907:TLC720915 TUY720907:TUY720915 UEU720907:UEU720915 UOQ720907:UOQ720915 UYM720907:UYM720915 VII720907:VII720915 VSE720907:VSE720915 WCA720907:WCA720915 WLW720907:WLW720915 WVS720907:WVS720915 K786443:K786451 JG786443:JG786451 TC786443:TC786451 ACY786443:ACY786451 AMU786443:AMU786451 AWQ786443:AWQ786451 BGM786443:BGM786451 BQI786443:BQI786451 CAE786443:CAE786451 CKA786443:CKA786451 CTW786443:CTW786451 DDS786443:DDS786451 DNO786443:DNO786451 DXK786443:DXK786451 EHG786443:EHG786451 ERC786443:ERC786451 FAY786443:FAY786451 FKU786443:FKU786451 FUQ786443:FUQ786451 GEM786443:GEM786451 GOI786443:GOI786451 GYE786443:GYE786451 HIA786443:HIA786451 HRW786443:HRW786451 IBS786443:IBS786451 ILO786443:ILO786451 IVK786443:IVK786451 JFG786443:JFG786451 JPC786443:JPC786451 JYY786443:JYY786451 KIU786443:KIU786451 KSQ786443:KSQ786451 LCM786443:LCM786451 LMI786443:LMI786451 LWE786443:LWE786451 MGA786443:MGA786451 MPW786443:MPW786451 MZS786443:MZS786451 NJO786443:NJO786451 NTK786443:NTK786451 ODG786443:ODG786451 ONC786443:ONC786451 OWY786443:OWY786451 PGU786443:PGU786451 PQQ786443:PQQ786451 QAM786443:QAM786451 QKI786443:QKI786451 QUE786443:QUE786451 REA786443:REA786451 RNW786443:RNW786451 RXS786443:RXS786451 SHO786443:SHO786451 SRK786443:SRK786451 TBG786443:TBG786451 TLC786443:TLC786451 TUY786443:TUY786451 UEU786443:UEU786451 UOQ786443:UOQ786451 UYM786443:UYM786451 VII786443:VII786451 VSE786443:VSE786451 WCA786443:WCA786451 WLW786443:WLW786451 WVS786443:WVS786451 K851979:K851987 JG851979:JG851987 TC851979:TC851987 ACY851979:ACY851987 AMU851979:AMU851987 AWQ851979:AWQ851987 BGM851979:BGM851987 BQI851979:BQI851987 CAE851979:CAE851987 CKA851979:CKA851987 CTW851979:CTW851987 DDS851979:DDS851987 DNO851979:DNO851987 DXK851979:DXK851987 EHG851979:EHG851987 ERC851979:ERC851987 FAY851979:FAY851987 FKU851979:FKU851987 FUQ851979:FUQ851987 GEM851979:GEM851987 GOI851979:GOI851987 GYE851979:GYE851987 HIA851979:HIA851987 HRW851979:HRW851987 IBS851979:IBS851987 ILO851979:ILO851987 IVK851979:IVK851987 JFG851979:JFG851987 JPC851979:JPC851987 JYY851979:JYY851987 KIU851979:KIU851987 KSQ851979:KSQ851987 LCM851979:LCM851987 LMI851979:LMI851987 LWE851979:LWE851987 MGA851979:MGA851987 MPW851979:MPW851987 MZS851979:MZS851987 NJO851979:NJO851987 NTK851979:NTK851987 ODG851979:ODG851987 ONC851979:ONC851987 OWY851979:OWY851987 PGU851979:PGU851987 PQQ851979:PQQ851987 QAM851979:QAM851987 QKI851979:QKI851987 QUE851979:QUE851987 REA851979:REA851987 RNW851979:RNW851987 RXS851979:RXS851987 SHO851979:SHO851987 SRK851979:SRK851987 TBG851979:TBG851987 TLC851979:TLC851987 TUY851979:TUY851987 UEU851979:UEU851987 UOQ851979:UOQ851987 UYM851979:UYM851987 VII851979:VII851987 VSE851979:VSE851987 WCA851979:WCA851987 WLW851979:WLW851987 WVS851979:WVS851987 K917515:K917523 JG917515:JG917523 TC917515:TC917523 ACY917515:ACY917523 AMU917515:AMU917523 AWQ917515:AWQ917523 BGM917515:BGM917523 BQI917515:BQI917523 CAE917515:CAE917523 CKA917515:CKA917523 CTW917515:CTW917523 DDS917515:DDS917523 DNO917515:DNO917523 DXK917515:DXK917523 EHG917515:EHG917523 ERC917515:ERC917523 FAY917515:FAY917523 FKU917515:FKU917523 FUQ917515:FUQ917523 GEM917515:GEM917523 GOI917515:GOI917523 GYE917515:GYE917523 HIA917515:HIA917523 HRW917515:HRW917523 IBS917515:IBS917523 ILO917515:ILO917523 IVK917515:IVK917523 JFG917515:JFG917523 JPC917515:JPC917523 JYY917515:JYY917523 KIU917515:KIU917523 KSQ917515:KSQ917523 LCM917515:LCM917523 LMI917515:LMI917523 LWE917515:LWE917523 MGA917515:MGA917523 MPW917515:MPW917523 MZS917515:MZS917523 NJO917515:NJO917523 NTK917515:NTK917523 ODG917515:ODG917523 ONC917515:ONC917523 OWY917515:OWY917523 PGU917515:PGU917523 PQQ917515:PQQ917523 QAM917515:QAM917523 QKI917515:QKI917523 QUE917515:QUE917523 REA917515:REA917523 RNW917515:RNW917523 RXS917515:RXS917523 SHO917515:SHO917523 SRK917515:SRK917523 TBG917515:TBG917523 TLC917515:TLC917523 TUY917515:TUY917523 UEU917515:UEU917523 UOQ917515:UOQ917523 UYM917515:UYM917523 VII917515:VII917523 VSE917515:VSE917523 WCA917515:WCA917523 WLW917515:WLW917523 WVS917515:WVS917523 K983051:K983059 JG983051:JG983059 TC983051:TC983059 ACY983051:ACY983059 AMU983051:AMU983059 AWQ983051:AWQ983059 BGM983051:BGM983059 BQI983051:BQI983059 CAE983051:CAE983059 CKA983051:CKA983059 CTW983051:CTW983059 DDS983051:DDS983059 DNO983051:DNO983059 DXK983051:DXK983059 EHG983051:EHG983059 ERC983051:ERC983059 FAY983051:FAY983059 FKU983051:FKU983059 FUQ983051:FUQ983059 GEM983051:GEM983059 GOI983051:GOI983059 GYE983051:GYE983059 HIA983051:HIA983059 HRW983051:HRW983059 IBS983051:IBS983059 ILO983051:ILO983059 IVK983051:IVK983059 JFG983051:JFG983059 JPC983051:JPC983059 JYY983051:JYY983059 KIU983051:KIU983059 KSQ983051:KSQ983059 LCM983051:LCM983059 LMI983051:LMI983059 LWE983051:LWE983059 MGA983051:MGA983059 MPW983051:MPW983059 MZS983051:MZS983059 NJO983051:NJO983059 NTK983051:NTK983059 ODG983051:ODG983059 ONC983051:ONC983059 OWY983051:OWY983059 PGU983051:PGU983059 PQQ983051:PQQ983059 QAM983051:QAM983059 QKI983051:QKI983059 QUE983051:QUE983059 REA983051:REA983059 RNW983051:RNW983059 RXS983051:RXS983059 SHO983051:SHO983059 SRK983051:SRK983059 TBG983051:TBG983059 TLC983051:TLC983059 TUY983051:TUY983059 UEU983051:UEU983059 UOQ983051:UOQ983059 UYM983051:UYM983059 VII983051:VII983059 VSE983051:VSE983059 WCA983051:WCA983059 WLW983051:WLW983059 WVS983051:WVS983059 M11:M19 JI11:JI19 TE11:TE19 ADA11:ADA19 AMW11:AMW19 AWS11:AWS19 BGO11:BGO19 BQK11:BQK19 CAG11:CAG19 CKC11:CKC19 CTY11:CTY19 DDU11:DDU19 DNQ11:DNQ19 DXM11:DXM19 EHI11:EHI19 ERE11:ERE19 FBA11:FBA19 FKW11:FKW19 FUS11:FUS19 GEO11:GEO19 GOK11:GOK19 GYG11:GYG19 HIC11:HIC19 HRY11:HRY19 IBU11:IBU19 ILQ11:ILQ19 IVM11:IVM19 JFI11:JFI19 JPE11:JPE19 JZA11:JZA19 KIW11:KIW19 KSS11:KSS19 LCO11:LCO19 LMK11:LMK19 LWG11:LWG19 MGC11:MGC19 MPY11:MPY19 MZU11:MZU19 NJQ11:NJQ19 NTM11:NTM19 ODI11:ODI19 ONE11:ONE19 OXA11:OXA19 PGW11:PGW19 PQS11:PQS19 QAO11:QAO19 QKK11:QKK19 QUG11:QUG19 REC11:REC19 RNY11:RNY19 RXU11:RXU19 SHQ11:SHQ19 SRM11:SRM19 TBI11:TBI19 TLE11:TLE19 TVA11:TVA19 UEW11:UEW19 UOS11:UOS19 UYO11:UYO19 VIK11:VIK19 VSG11:VSG19 WCC11:WCC19 WLY11:WLY19 WVU11:WVU19 M65547:M65555 JI65547:JI65555 TE65547:TE65555 ADA65547:ADA65555 AMW65547:AMW65555 AWS65547:AWS65555 BGO65547:BGO65555 BQK65547:BQK65555 CAG65547:CAG65555 CKC65547:CKC65555 CTY65547:CTY65555 DDU65547:DDU65555 DNQ65547:DNQ65555 DXM65547:DXM65555 EHI65547:EHI65555 ERE65547:ERE65555 FBA65547:FBA65555 FKW65547:FKW65555 FUS65547:FUS65555 GEO65547:GEO65555 GOK65547:GOK65555 GYG65547:GYG65555 HIC65547:HIC65555 HRY65547:HRY65555 IBU65547:IBU65555 ILQ65547:ILQ65555 IVM65547:IVM65555 JFI65547:JFI65555 JPE65547:JPE65555 JZA65547:JZA65555 KIW65547:KIW65555 KSS65547:KSS65555 LCO65547:LCO65555 LMK65547:LMK65555 LWG65547:LWG65555 MGC65547:MGC65555 MPY65547:MPY65555 MZU65547:MZU65555 NJQ65547:NJQ65555 NTM65547:NTM65555 ODI65547:ODI65555 ONE65547:ONE65555 OXA65547:OXA65555 PGW65547:PGW65555 PQS65547:PQS65555 QAO65547:QAO65555 QKK65547:QKK65555 QUG65547:QUG65555 REC65547:REC65555 RNY65547:RNY65555 RXU65547:RXU65555 SHQ65547:SHQ65555 SRM65547:SRM65555 TBI65547:TBI65555 TLE65547:TLE65555 TVA65547:TVA65555 UEW65547:UEW65555 UOS65547:UOS65555 UYO65547:UYO65555 VIK65547:VIK65555 VSG65547:VSG65555 WCC65547:WCC65555 WLY65547:WLY65555 WVU65547:WVU65555 M131083:M131091 JI131083:JI131091 TE131083:TE131091 ADA131083:ADA131091 AMW131083:AMW131091 AWS131083:AWS131091 BGO131083:BGO131091 BQK131083:BQK131091 CAG131083:CAG131091 CKC131083:CKC131091 CTY131083:CTY131091 DDU131083:DDU131091 DNQ131083:DNQ131091 DXM131083:DXM131091 EHI131083:EHI131091 ERE131083:ERE131091 FBA131083:FBA131091 FKW131083:FKW131091 FUS131083:FUS131091 GEO131083:GEO131091 GOK131083:GOK131091 GYG131083:GYG131091 HIC131083:HIC131091 HRY131083:HRY131091 IBU131083:IBU131091 ILQ131083:ILQ131091 IVM131083:IVM131091 JFI131083:JFI131091 JPE131083:JPE131091 JZA131083:JZA131091 KIW131083:KIW131091 KSS131083:KSS131091 LCO131083:LCO131091 LMK131083:LMK131091 LWG131083:LWG131091 MGC131083:MGC131091 MPY131083:MPY131091 MZU131083:MZU131091 NJQ131083:NJQ131091 NTM131083:NTM131091 ODI131083:ODI131091 ONE131083:ONE131091 OXA131083:OXA131091 PGW131083:PGW131091 PQS131083:PQS131091 QAO131083:QAO131091 QKK131083:QKK131091 QUG131083:QUG131091 REC131083:REC131091 RNY131083:RNY131091 RXU131083:RXU131091 SHQ131083:SHQ131091 SRM131083:SRM131091 TBI131083:TBI131091 TLE131083:TLE131091 TVA131083:TVA131091 UEW131083:UEW131091 UOS131083:UOS131091 UYO131083:UYO131091 VIK131083:VIK131091 VSG131083:VSG131091 WCC131083:WCC131091 WLY131083:WLY131091 WVU131083:WVU131091 M196619:M196627 JI196619:JI196627 TE196619:TE196627 ADA196619:ADA196627 AMW196619:AMW196627 AWS196619:AWS196627 BGO196619:BGO196627 BQK196619:BQK196627 CAG196619:CAG196627 CKC196619:CKC196627 CTY196619:CTY196627 DDU196619:DDU196627 DNQ196619:DNQ196627 DXM196619:DXM196627 EHI196619:EHI196627 ERE196619:ERE196627 FBA196619:FBA196627 FKW196619:FKW196627 FUS196619:FUS196627 GEO196619:GEO196627 GOK196619:GOK196627 GYG196619:GYG196627 HIC196619:HIC196627 HRY196619:HRY196627 IBU196619:IBU196627 ILQ196619:ILQ196627 IVM196619:IVM196627 JFI196619:JFI196627 JPE196619:JPE196627 JZA196619:JZA196627 KIW196619:KIW196627 KSS196619:KSS196627 LCO196619:LCO196627 LMK196619:LMK196627 LWG196619:LWG196627 MGC196619:MGC196627 MPY196619:MPY196627 MZU196619:MZU196627 NJQ196619:NJQ196627 NTM196619:NTM196627 ODI196619:ODI196627 ONE196619:ONE196627 OXA196619:OXA196627 PGW196619:PGW196627 PQS196619:PQS196627 QAO196619:QAO196627 QKK196619:QKK196627 QUG196619:QUG196627 REC196619:REC196627 RNY196619:RNY196627 RXU196619:RXU196627 SHQ196619:SHQ196627 SRM196619:SRM196627 TBI196619:TBI196627 TLE196619:TLE196627 TVA196619:TVA196627 UEW196619:UEW196627 UOS196619:UOS196627 UYO196619:UYO196627 VIK196619:VIK196627 VSG196619:VSG196627 WCC196619:WCC196627 WLY196619:WLY196627 WVU196619:WVU196627 M262155:M262163 JI262155:JI262163 TE262155:TE262163 ADA262155:ADA262163 AMW262155:AMW262163 AWS262155:AWS262163 BGO262155:BGO262163 BQK262155:BQK262163 CAG262155:CAG262163 CKC262155:CKC262163 CTY262155:CTY262163 DDU262155:DDU262163 DNQ262155:DNQ262163 DXM262155:DXM262163 EHI262155:EHI262163 ERE262155:ERE262163 FBA262155:FBA262163 FKW262155:FKW262163 FUS262155:FUS262163 GEO262155:GEO262163 GOK262155:GOK262163 GYG262155:GYG262163 HIC262155:HIC262163 HRY262155:HRY262163 IBU262155:IBU262163 ILQ262155:ILQ262163 IVM262155:IVM262163 JFI262155:JFI262163 JPE262155:JPE262163 JZA262155:JZA262163 KIW262155:KIW262163 KSS262155:KSS262163 LCO262155:LCO262163 LMK262155:LMK262163 LWG262155:LWG262163 MGC262155:MGC262163 MPY262155:MPY262163 MZU262155:MZU262163 NJQ262155:NJQ262163 NTM262155:NTM262163 ODI262155:ODI262163 ONE262155:ONE262163 OXA262155:OXA262163 PGW262155:PGW262163 PQS262155:PQS262163 QAO262155:QAO262163 QKK262155:QKK262163 QUG262155:QUG262163 REC262155:REC262163 RNY262155:RNY262163 RXU262155:RXU262163 SHQ262155:SHQ262163 SRM262155:SRM262163 TBI262155:TBI262163 TLE262155:TLE262163 TVA262155:TVA262163 UEW262155:UEW262163 UOS262155:UOS262163 UYO262155:UYO262163 VIK262155:VIK262163 VSG262155:VSG262163 WCC262155:WCC262163 WLY262155:WLY262163 WVU262155:WVU262163 M327691:M327699 JI327691:JI327699 TE327691:TE327699 ADA327691:ADA327699 AMW327691:AMW327699 AWS327691:AWS327699 BGO327691:BGO327699 BQK327691:BQK327699 CAG327691:CAG327699 CKC327691:CKC327699 CTY327691:CTY327699 DDU327691:DDU327699 DNQ327691:DNQ327699 DXM327691:DXM327699 EHI327691:EHI327699 ERE327691:ERE327699 FBA327691:FBA327699 FKW327691:FKW327699 FUS327691:FUS327699 GEO327691:GEO327699 GOK327691:GOK327699 GYG327691:GYG327699 HIC327691:HIC327699 HRY327691:HRY327699 IBU327691:IBU327699 ILQ327691:ILQ327699 IVM327691:IVM327699 JFI327691:JFI327699 JPE327691:JPE327699 JZA327691:JZA327699 KIW327691:KIW327699 KSS327691:KSS327699 LCO327691:LCO327699 LMK327691:LMK327699 LWG327691:LWG327699 MGC327691:MGC327699 MPY327691:MPY327699 MZU327691:MZU327699 NJQ327691:NJQ327699 NTM327691:NTM327699 ODI327691:ODI327699 ONE327691:ONE327699 OXA327691:OXA327699 PGW327691:PGW327699 PQS327691:PQS327699 QAO327691:QAO327699 QKK327691:QKK327699 QUG327691:QUG327699 REC327691:REC327699 RNY327691:RNY327699 RXU327691:RXU327699 SHQ327691:SHQ327699 SRM327691:SRM327699 TBI327691:TBI327699 TLE327691:TLE327699 TVA327691:TVA327699 UEW327691:UEW327699 UOS327691:UOS327699 UYO327691:UYO327699 VIK327691:VIK327699 VSG327691:VSG327699 WCC327691:WCC327699 WLY327691:WLY327699 WVU327691:WVU327699 M393227:M393235 JI393227:JI393235 TE393227:TE393235 ADA393227:ADA393235 AMW393227:AMW393235 AWS393227:AWS393235 BGO393227:BGO393235 BQK393227:BQK393235 CAG393227:CAG393235 CKC393227:CKC393235 CTY393227:CTY393235 DDU393227:DDU393235 DNQ393227:DNQ393235 DXM393227:DXM393235 EHI393227:EHI393235 ERE393227:ERE393235 FBA393227:FBA393235 FKW393227:FKW393235 FUS393227:FUS393235 GEO393227:GEO393235 GOK393227:GOK393235 GYG393227:GYG393235 HIC393227:HIC393235 HRY393227:HRY393235 IBU393227:IBU393235 ILQ393227:ILQ393235 IVM393227:IVM393235 JFI393227:JFI393235 JPE393227:JPE393235 JZA393227:JZA393235 KIW393227:KIW393235 KSS393227:KSS393235 LCO393227:LCO393235 LMK393227:LMK393235 LWG393227:LWG393235 MGC393227:MGC393235 MPY393227:MPY393235 MZU393227:MZU393235 NJQ393227:NJQ393235 NTM393227:NTM393235 ODI393227:ODI393235 ONE393227:ONE393235 OXA393227:OXA393235 PGW393227:PGW393235 PQS393227:PQS393235 QAO393227:QAO393235 QKK393227:QKK393235 QUG393227:QUG393235 REC393227:REC393235 RNY393227:RNY393235 RXU393227:RXU393235 SHQ393227:SHQ393235 SRM393227:SRM393235 TBI393227:TBI393235 TLE393227:TLE393235 TVA393227:TVA393235 UEW393227:UEW393235 UOS393227:UOS393235 UYO393227:UYO393235 VIK393227:VIK393235 VSG393227:VSG393235 WCC393227:WCC393235 WLY393227:WLY393235 WVU393227:WVU393235 M458763:M458771 JI458763:JI458771 TE458763:TE458771 ADA458763:ADA458771 AMW458763:AMW458771 AWS458763:AWS458771 BGO458763:BGO458771 BQK458763:BQK458771 CAG458763:CAG458771 CKC458763:CKC458771 CTY458763:CTY458771 DDU458763:DDU458771 DNQ458763:DNQ458771 DXM458763:DXM458771 EHI458763:EHI458771 ERE458763:ERE458771 FBA458763:FBA458771 FKW458763:FKW458771 FUS458763:FUS458771 GEO458763:GEO458771 GOK458763:GOK458771 GYG458763:GYG458771 HIC458763:HIC458771 HRY458763:HRY458771 IBU458763:IBU458771 ILQ458763:ILQ458771 IVM458763:IVM458771 JFI458763:JFI458771 JPE458763:JPE458771 JZA458763:JZA458771 KIW458763:KIW458771 KSS458763:KSS458771 LCO458763:LCO458771 LMK458763:LMK458771 LWG458763:LWG458771 MGC458763:MGC458771 MPY458763:MPY458771 MZU458763:MZU458771 NJQ458763:NJQ458771 NTM458763:NTM458771 ODI458763:ODI458771 ONE458763:ONE458771 OXA458763:OXA458771 PGW458763:PGW458771 PQS458763:PQS458771 QAO458763:QAO458771 QKK458763:QKK458771 QUG458763:QUG458771 REC458763:REC458771 RNY458763:RNY458771 RXU458763:RXU458771 SHQ458763:SHQ458771 SRM458763:SRM458771 TBI458763:TBI458771 TLE458763:TLE458771 TVA458763:TVA458771 UEW458763:UEW458771 UOS458763:UOS458771 UYO458763:UYO458771 VIK458763:VIK458771 VSG458763:VSG458771 WCC458763:WCC458771 WLY458763:WLY458771 WVU458763:WVU458771 M524299:M524307 JI524299:JI524307 TE524299:TE524307 ADA524299:ADA524307 AMW524299:AMW524307 AWS524299:AWS524307 BGO524299:BGO524307 BQK524299:BQK524307 CAG524299:CAG524307 CKC524299:CKC524307 CTY524299:CTY524307 DDU524299:DDU524307 DNQ524299:DNQ524307 DXM524299:DXM524307 EHI524299:EHI524307 ERE524299:ERE524307 FBA524299:FBA524307 FKW524299:FKW524307 FUS524299:FUS524307 GEO524299:GEO524307 GOK524299:GOK524307 GYG524299:GYG524307 HIC524299:HIC524307 HRY524299:HRY524307 IBU524299:IBU524307 ILQ524299:ILQ524307 IVM524299:IVM524307 JFI524299:JFI524307 JPE524299:JPE524307 JZA524299:JZA524307 KIW524299:KIW524307 KSS524299:KSS524307 LCO524299:LCO524307 LMK524299:LMK524307 LWG524299:LWG524307 MGC524299:MGC524307 MPY524299:MPY524307 MZU524299:MZU524307 NJQ524299:NJQ524307 NTM524299:NTM524307 ODI524299:ODI524307 ONE524299:ONE524307 OXA524299:OXA524307 PGW524299:PGW524307 PQS524299:PQS524307 QAO524299:QAO524307 QKK524299:QKK524307 QUG524299:QUG524307 REC524299:REC524307 RNY524299:RNY524307 RXU524299:RXU524307 SHQ524299:SHQ524307 SRM524299:SRM524307 TBI524299:TBI524307 TLE524299:TLE524307 TVA524299:TVA524307 UEW524299:UEW524307 UOS524299:UOS524307 UYO524299:UYO524307 VIK524299:VIK524307 VSG524299:VSG524307 WCC524299:WCC524307 WLY524299:WLY524307 WVU524299:WVU524307 M589835:M589843 JI589835:JI589843 TE589835:TE589843 ADA589835:ADA589843 AMW589835:AMW589843 AWS589835:AWS589843 BGO589835:BGO589843 BQK589835:BQK589843 CAG589835:CAG589843 CKC589835:CKC589843 CTY589835:CTY589843 DDU589835:DDU589843 DNQ589835:DNQ589843 DXM589835:DXM589843 EHI589835:EHI589843 ERE589835:ERE589843 FBA589835:FBA589843 FKW589835:FKW589843 FUS589835:FUS589843 GEO589835:GEO589843 GOK589835:GOK589843 GYG589835:GYG589843 HIC589835:HIC589843 HRY589835:HRY589843 IBU589835:IBU589843 ILQ589835:ILQ589843 IVM589835:IVM589843 JFI589835:JFI589843 JPE589835:JPE589843 JZA589835:JZA589843 KIW589835:KIW589843 KSS589835:KSS589843 LCO589835:LCO589843 LMK589835:LMK589843 LWG589835:LWG589843 MGC589835:MGC589843 MPY589835:MPY589843 MZU589835:MZU589843 NJQ589835:NJQ589843 NTM589835:NTM589843 ODI589835:ODI589843 ONE589835:ONE589843 OXA589835:OXA589843 PGW589835:PGW589843 PQS589835:PQS589843 QAO589835:QAO589843 QKK589835:QKK589843 QUG589835:QUG589843 REC589835:REC589843 RNY589835:RNY589843 RXU589835:RXU589843 SHQ589835:SHQ589843 SRM589835:SRM589843 TBI589835:TBI589843 TLE589835:TLE589843 TVA589835:TVA589843 UEW589835:UEW589843 UOS589835:UOS589843 UYO589835:UYO589843 VIK589835:VIK589843 VSG589835:VSG589843 WCC589835:WCC589843 WLY589835:WLY589843 WVU589835:WVU589843 M655371:M655379 JI655371:JI655379 TE655371:TE655379 ADA655371:ADA655379 AMW655371:AMW655379 AWS655371:AWS655379 BGO655371:BGO655379 BQK655371:BQK655379 CAG655371:CAG655379 CKC655371:CKC655379 CTY655371:CTY655379 DDU655371:DDU655379 DNQ655371:DNQ655379 DXM655371:DXM655379 EHI655371:EHI655379 ERE655371:ERE655379 FBA655371:FBA655379 FKW655371:FKW655379 FUS655371:FUS655379 GEO655371:GEO655379 GOK655371:GOK655379 GYG655371:GYG655379 HIC655371:HIC655379 HRY655371:HRY655379 IBU655371:IBU655379 ILQ655371:ILQ655379 IVM655371:IVM655379 JFI655371:JFI655379 JPE655371:JPE655379 JZA655371:JZA655379 KIW655371:KIW655379 KSS655371:KSS655379 LCO655371:LCO655379 LMK655371:LMK655379 LWG655371:LWG655379 MGC655371:MGC655379 MPY655371:MPY655379 MZU655371:MZU655379 NJQ655371:NJQ655379 NTM655371:NTM655379 ODI655371:ODI655379 ONE655371:ONE655379 OXA655371:OXA655379 PGW655371:PGW655379 PQS655371:PQS655379 QAO655371:QAO655379 QKK655371:QKK655379 QUG655371:QUG655379 REC655371:REC655379 RNY655371:RNY655379 RXU655371:RXU655379 SHQ655371:SHQ655379 SRM655371:SRM655379 TBI655371:TBI655379 TLE655371:TLE655379 TVA655371:TVA655379 UEW655371:UEW655379 UOS655371:UOS655379 UYO655371:UYO655379 VIK655371:VIK655379 VSG655371:VSG655379 WCC655371:WCC655379 WLY655371:WLY655379 WVU655371:WVU655379 M720907:M720915 JI720907:JI720915 TE720907:TE720915 ADA720907:ADA720915 AMW720907:AMW720915 AWS720907:AWS720915 BGO720907:BGO720915 BQK720907:BQK720915 CAG720907:CAG720915 CKC720907:CKC720915 CTY720907:CTY720915 DDU720907:DDU720915 DNQ720907:DNQ720915 DXM720907:DXM720915 EHI720907:EHI720915 ERE720907:ERE720915 FBA720907:FBA720915 FKW720907:FKW720915 FUS720907:FUS720915 GEO720907:GEO720915 GOK720907:GOK720915 GYG720907:GYG720915 HIC720907:HIC720915 HRY720907:HRY720915 IBU720907:IBU720915 ILQ720907:ILQ720915 IVM720907:IVM720915 JFI720907:JFI720915 JPE720907:JPE720915 JZA720907:JZA720915 KIW720907:KIW720915 KSS720907:KSS720915 LCO720907:LCO720915 LMK720907:LMK720915 LWG720907:LWG720915 MGC720907:MGC720915 MPY720907:MPY720915 MZU720907:MZU720915 NJQ720907:NJQ720915 NTM720907:NTM720915 ODI720907:ODI720915 ONE720907:ONE720915 OXA720907:OXA720915 PGW720907:PGW720915 PQS720907:PQS720915 QAO720907:QAO720915 QKK720907:QKK720915 QUG720907:QUG720915 REC720907:REC720915 RNY720907:RNY720915 RXU720907:RXU720915 SHQ720907:SHQ720915 SRM720907:SRM720915 TBI720907:TBI720915 TLE720907:TLE720915 TVA720907:TVA720915 UEW720907:UEW720915 UOS720907:UOS720915 UYO720907:UYO720915 VIK720907:VIK720915 VSG720907:VSG720915 WCC720907:WCC720915 WLY720907:WLY720915 WVU720907:WVU720915 M786443:M786451 JI786443:JI786451 TE786443:TE786451 ADA786443:ADA786451 AMW786443:AMW786451 AWS786443:AWS786451 BGO786443:BGO786451 BQK786443:BQK786451 CAG786443:CAG786451 CKC786443:CKC786451 CTY786443:CTY786451 DDU786443:DDU786451 DNQ786443:DNQ786451 DXM786443:DXM786451 EHI786443:EHI786451 ERE786443:ERE786451 FBA786443:FBA786451 FKW786443:FKW786451 FUS786443:FUS786451 GEO786443:GEO786451 GOK786443:GOK786451 GYG786443:GYG786451 HIC786443:HIC786451 HRY786443:HRY786451 IBU786443:IBU786451 ILQ786443:ILQ786451 IVM786443:IVM786451 JFI786443:JFI786451 JPE786443:JPE786451 JZA786443:JZA786451 KIW786443:KIW786451 KSS786443:KSS786451 LCO786443:LCO786451 LMK786443:LMK786451 LWG786443:LWG786451 MGC786443:MGC786451 MPY786443:MPY786451 MZU786443:MZU786451 NJQ786443:NJQ786451 NTM786443:NTM786451 ODI786443:ODI786451 ONE786443:ONE786451 OXA786443:OXA786451 PGW786443:PGW786451 PQS786443:PQS786451 QAO786443:QAO786451 QKK786443:QKK786451 QUG786443:QUG786451 REC786443:REC786451 RNY786443:RNY786451 RXU786443:RXU786451 SHQ786443:SHQ786451 SRM786443:SRM786451 TBI786443:TBI786451 TLE786443:TLE786451 TVA786443:TVA786451 UEW786443:UEW786451 UOS786443:UOS786451 UYO786443:UYO786451 VIK786443:VIK786451 VSG786443:VSG786451 WCC786443:WCC786451 WLY786443:WLY786451 WVU786443:WVU786451 M851979:M851987 JI851979:JI851987 TE851979:TE851987 ADA851979:ADA851987 AMW851979:AMW851987 AWS851979:AWS851987 BGO851979:BGO851987 BQK851979:BQK851987 CAG851979:CAG851987 CKC851979:CKC851987 CTY851979:CTY851987 DDU851979:DDU851987 DNQ851979:DNQ851987 DXM851979:DXM851987 EHI851979:EHI851987 ERE851979:ERE851987 FBA851979:FBA851987 FKW851979:FKW851987 FUS851979:FUS851987 GEO851979:GEO851987 GOK851979:GOK851987 GYG851979:GYG851987 HIC851979:HIC851987 HRY851979:HRY851987 IBU851979:IBU851987 ILQ851979:ILQ851987 IVM851979:IVM851987 JFI851979:JFI851987 JPE851979:JPE851987 JZA851979:JZA851987 KIW851979:KIW851987 KSS851979:KSS851987 LCO851979:LCO851987 LMK851979:LMK851987 LWG851979:LWG851987 MGC851979:MGC851987 MPY851979:MPY851987 MZU851979:MZU851987 NJQ851979:NJQ851987 NTM851979:NTM851987 ODI851979:ODI851987 ONE851979:ONE851987 OXA851979:OXA851987 PGW851979:PGW851987 PQS851979:PQS851987 QAO851979:QAO851987 QKK851979:QKK851987 QUG851979:QUG851987 REC851979:REC851987 RNY851979:RNY851987 RXU851979:RXU851987 SHQ851979:SHQ851987 SRM851979:SRM851987 TBI851979:TBI851987 TLE851979:TLE851987 TVA851979:TVA851987 UEW851979:UEW851987 UOS851979:UOS851987 UYO851979:UYO851987 VIK851979:VIK851987 VSG851979:VSG851987 WCC851979:WCC851987 WLY851979:WLY851987 WVU851979:WVU851987 M917515:M917523 JI917515:JI917523 TE917515:TE917523 ADA917515:ADA917523 AMW917515:AMW917523 AWS917515:AWS917523 BGO917515:BGO917523 BQK917515:BQK917523 CAG917515:CAG917523 CKC917515:CKC917523 CTY917515:CTY917523 DDU917515:DDU917523 DNQ917515:DNQ917523 DXM917515:DXM917523 EHI917515:EHI917523 ERE917515:ERE917523 FBA917515:FBA917523 FKW917515:FKW917523 FUS917515:FUS917523 GEO917515:GEO917523 GOK917515:GOK917523 GYG917515:GYG917523 HIC917515:HIC917523 HRY917515:HRY917523 IBU917515:IBU917523 ILQ917515:ILQ917523 IVM917515:IVM917523 JFI917515:JFI917523 JPE917515:JPE917523 JZA917515:JZA917523 KIW917515:KIW917523 KSS917515:KSS917523 LCO917515:LCO917523 LMK917515:LMK917523 LWG917515:LWG917523 MGC917515:MGC917523 MPY917515:MPY917523 MZU917515:MZU917523 NJQ917515:NJQ917523 NTM917515:NTM917523 ODI917515:ODI917523 ONE917515:ONE917523 OXA917515:OXA917523 PGW917515:PGW917523 PQS917515:PQS917523 QAO917515:QAO917523 QKK917515:QKK917523 QUG917515:QUG917523 REC917515:REC917523 RNY917515:RNY917523 RXU917515:RXU917523 SHQ917515:SHQ917523 SRM917515:SRM917523 TBI917515:TBI917523 TLE917515:TLE917523 TVA917515:TVA917523 UEW917515:UEW917523 UOS917515:UOS917523 UYO917515:UYO917523 VIK917515:VIK917523 VSG917515:VSG917523 WCC917515:WCC917523 WLY917515:WLY917523 WVU917515:WVU917523 M983051:M983059 JI983051:JI983059 TE983051:TE983059 ADA983051:ADA983059 AMW983051:AMW983059 AWS983051:AWS983059 BGO983051:BGO983059 BQK983051:BQK983059 CAG983051:CAG983059 CKC983051:CKC983059 CTY983051:CTY983059 DDU983051:DDU983059 DNQ983051:DNQ983059 DXM983051:DXM983059 EHI983051:EHI983059 ERE983051:ERE983059 FBA983051:FBA983059 FKW983051:FKW983059 FUS983051:FUS983059 GEO983051:GEO983059 GOK983051:GOK983059 GYG983051:GYG983059 HIC983051:HIC983059 HRY983051:HRY983059 IBU983051:IBU983059 ILQ983051:ILQ983059 IVM983051:IVM983059 JFI983051:JFI983059 JPE983051:JPE983059 JZA983051:JZA983059 KIW983051:KIW983059 KSS983051:KSS983059 LCO983051:LCO983059 LMK983051:LMK983059 LWG983051:LWG983059 MGC983051:MGC983059 MPY983051:MPY983059 MZU983051:MZU983059 NJQ983051:NJQ983059 NTM983051:NTM983059 ODI983051:ODI983059 ONE983051:ONE983059 OXA983051:OXA983059 PGW983051:PGW983059 PQS983051:PQS983059 QAO983051:QAO983059 QKK983051:QKK983059 QUG983051:QUG983059 REC983051:REC983059 RNY983051:RNY983059 RXU983051:RXU983059 SHQ983051:SHQ983059 SRM983051:SRM983059 TBI983051:TBI983059 TLE983051:TLE983059 TVA983051:TVA983059 UEW983051:UEW983059 UOS983051:UOS983059 UYO983051:UYO983059 VIK983051:VIK983059 VSG983051:VSG983059 WCC983051:WCC983059 WLY983051:WLY983059 WVU983051:WVU983059 O11:O19 JK11:JK19 TG11:TG19 ADC11:ADC19 AMY11:AMY19 AWU11:AWU19 BGQ11:BGQ19 BQM11:BQM19 CAI11:CAI19 CKE11:CKE19 CUA11:CUA19 DDW11:DDW19 DNS11:DNS19 DXO11:DXO19 EHK11:EHK19 ERG11:ERG19 FBC11:FBC19 FKY11:FKY19 FUU11:FUU19 GEQ11:GEQ19 GOM11:GOM19 GYI11:GYI19 HIE11:HIE19 HSA11:HSA19 IBW11:IBW19 ILS11:ILS19 IVO11:IVO19 JFK11:JFK19 JPG11:JPG19 JZC11:JZC19 KIY11:KIY19 KSU11:KSU19 LCQ11:LCQ19 LMM11:LMM19 LWI11:LWI19 MGE11:MGE19 MQA11:MQA19 MZW11:MZW19 NJS11:NJS19 NTO11:NTO19 ODK11:ODK19 ONG11:ONG19 OXC11:OXC19 PGY11:PGY19 PQU11:PQU19 QAQ11:QAQ19 QKM11:QKM19 QUI11:QUI19 REE11:REE19 ROA11:ROA19 RXW11:RXW19 SHS11:SHS19 SRO11:SRO19 TBK11:TBK19 TLG11:TLG19 TVC11:TVC19 UEY11:UEY19 UOU11:UOU19 UYQ11:UYQ19 VIM11:VIM19 VSI11:VSI19 WCE11:WCE19 WMA11:WMA19 WVW11:WVW19 O65547:O65555 JK65547:JK65555 TG65547:TG65555 ADC65547:ADC65555 AMY65547:AMY65555 AWU65547:AWU65555 BGQ65547:BGQ65555 BQM65547:BQM65555 CAI65547:CAI65555 CKE65547:CKE65555 CUA65547:CUA65555 DDW65547:DDW65555 DNS65547:DNS65555 DXO65547:DXO65555 EHK65547:EHK65555 ERG65547:ERG65555 FBC65547:FBC65555 FKY65547:FKY65555 FUU65547:FUU65555 GEQ65547:GEQ65555 GOM65547:GOM65555 GYI65547:GYI65555 HIE65547:HIE65555 HSA65547:HSA65555 IBW65547:IBW65555 ILS65547:ILS65555 IVO65547:IVO65555 JFK65547:JFK65555 JPG65547:JPG65555 JZC65547:JZC65555 KIY65547:KIY65555 KSU65547:KSU65555 LCQ65547:LCQ65555 LMM65547:LMM65555 LWI65547:LWI65555 MGE65547:MGE65555 MQA65547:MQA65555 MZW65547:MZW65555 NJS65547:NJS65555 NTO65547:NTO65555 ODK65547:ODK65555 ONG65547:ONG65555 OXC65547:OXC65555 PGY65547:PGY65555 PQU65547:PQU65555 QAQ65547:QAQ65555 QKM65547:QKM65555 QUI65547:QUI65555 REE65547:REE65555 ROA65547:ROA65555 RXW65547:RXW65555 SHS65547:SHS65555 SRO65547:SRO65555 TBK65547:TBK65555 TLG65547:TLG65555 TVC65547:TVC65555 UEY65547:UEY65555 UOU65547:UOU65555 UYQ65547:UYQ65555 VIM65547:VIM65555 VSI65547:VSI65555 WCE65547:WCE65555 WMA65547:WMA65555 WVW65547:WVW65555 O131083:O131091 JK131083:JK131091 TG131083:TG131091 ADC131083:ADC131091 AMY131083:AMY131091 AWU131083:AWU131091 BGQ131083:BGQ131091 BQM131083:BQM131091 CAI131083:CAI131091 CKE131083:CKE131091 CUA131083:CUA131091 DDW131083:DDW131091 DNS131083:DNS131091 DXO131083:DXO131091 EHK131083:EHK131091 ERG131083:ERG131091 FBC131083:FBC131091 FKY131083:FKY131091 FUU131083:FUU131091 GEQ131083:GEQ131091 GOM131083:GOM131091 GYI131083:GYI131091 HIE131083:HIE131091 HSA131083:HSA131091 IBW131083:IBW131091 ILS131083:ILS131091 IVO131083:IVO131091 JFK131083:JFK131091 JPG131083:JPG131091 JZC131083:JZC131091 KIY131083:KIY131091 KSU131083:KSU131091 LCQ131083:LCQ131091 LMM131083:LMM131091 LWI131083:LWI131091 MGE131083:MGE131091 MQA131083:MQA131091 MZW131083:MZW131091 NJS131083:NJS131091 NTO131083:NTO131091 ODK131083:ODK131091 ONG131083:ONG131091 OXC131083:OXC131091 PGY131083:PGY131091 PQU131083:PQU131091 QAQ131083:QAQ131091 QKM131083:QKM131091 QUI131083:QUI131091 REE131083:REE131091 ROA131083:ROA131091 RXW131083:RXW131091 SHS131083:SHS131091 SRO131083:SRO131091 TBK131083:TBK131091 TLG131083:TLG131091 TVC131083:TVC131091 UEY131083:UEY131091 UOU131083:UOU131091 UYQ131083:UYQ131091 VIM131083:VIM131091 VSI131083:VSI131091 WCE131083:WCE131091 WMA131083:WMA131091 WVW131083:WVW131091 O196619:O196627 JK196619:JK196627 TG196619:TG196627 ADC196619:ADC196627 AMY196619:AMY196627 AWU196619:AWU196627 BGQ196619:BGQ196627 BQM196619:BQM196627 CAI196619:CAI196627 CKE196619:CKE196627 CUA196619:CUA196627 DDW196619:DDW196627 DNS196619:DNS196627 DXO196619:DXO196627 EHK196619:EHK196627 ERG196619:ERG196627 FBC196619:FBC196627 FKY196619:FKY196627 FUU196619:FUU196627 GEQ196619:GEQ196627 GOM196619:GOM196627 GYI196619:GYI196627 HIE196619:HIE196627 HSA196619:HSA196627 IBW196619:IBW196627 ILS196619:ILS196627 IVO196619:IVO196627 JFK196619:JFK196627 JPG196619:JPG196627 JZC196619:JZC196627 KIY196619:KIY196627 KSU196619:KSU196627 LCQ196619:LCQ196627 LMM196619:LMM196627 LWI196619:LWI196627 MGE196619:MGE196627 MQA196619:MQA196627 MZW196619:MZW196627 NJS196619:NJS196627 NTO196619:NTO196627 ODK196619:ODK196627 ONG196619:ONG196627 OXC196619:OXC196627 PGY196619:PGY196627 PQU196619:PQU196627 QAQ196619:QAQ196627 QKM196619:QKM196627 QUI196619:QUI196627 REE196619:REE196627 ROA196619:ROA196627 RXW196619:RXW196627 SHS196619:SHS196627 SRO196619:SRO196627 TBK196619:TBK196627 TLG196619:TLG196627 TVC196619:TVC196627 UEY196619:UEY196627 UOU196619:UOU196627 UYQ196619:UYQ196627 VIM196619:VIM196627 VSI196619:VSI196627 WCE196619:WCE196627 WMA196619:WMA196627 WVW196619:WVW196627 O262155:O262163 JK262155:JK262163 TG262155:TG262163 ADC262155:ADC262163 AMY262155:AMY262163 AWU262155:AWU262163 BGQ262155:BGQ262163 BQM262155:BQM262163 CAI262155:CAI262163 CKE262155:CKE262163 CUA262155:CUA262163 DDW262155:DDW262163 DNS262155:DNS262163 DXO262155:DXO262163 EHK262155:EHK262163 ERG262155:ERG262163 FBC262155:FBC262163 FKY262155:FKY262163 FUU262155:FUU262163 GEQ262155:GEQ262163 GOM262155:GOM262163 GYI262155:GYI262163 HIE262155:HIE262163 HSA262155:HSA262163 IBW262155:IBW262163 ILS262155:ILS262163 IVO262155:IVO262163 JFK262155:JFK262163 JPG262155:JPG262163 JZC262155:JZC262163 KIY262155:KIY262163 KSU262155:KSU262163 LCQ262155:LCQ262163 LMM262155:LMM262163 LWI262155:LWI262163 MGE262155:MGE262163 MQA262155:MQA262163 MZW262155:MZW262163 NJS262155:NJS262163 NTO262155:NTO262163 ODK262155:ODK262163 ONG262155:ONG262163 OXC262155:OXC262163 PGY262155:PGY262163 PQU262155:PQU262163 QAQ262155:QAQ262163 QKM262155:QKM262163 QUI262155:QUI262163 REE262155:REE262163 ROA262155:ROA262163 RXW262155:RXW262163 SHS262155:SHS262163 SRO262155:SRO262163 TBK262155:TBK262163 TLG262155:TLG262163 TVC262155:TVC262163 UEY262155:UEY262163 UOU262155:UOU262163 UYQ262155:UYQ262163 VIM262155:VIM262163 VSI262155:VSI262163 WCE262155:WCE262163 WMA262155:WMA262163 WVW262155:WVW262163 O327691:O327699 JK327691:JK327699 TG327691:TG327699 ADC327691:ADC327699 AMY327691:AMY327699 AWU327691:AWU327699 BGQ327691:BGQ327699 BQM327691:BQM327699 CAI327691:CAI327699 CKE327691:CKE327699 CUA327691:CUA327699 DDW327691:DDW327699 DNS327691:DNS327699 DXO327691:DXO327699 EHK327691:EHK327699 ERG327691:ERG327699 FBC327691:FBC327699 FKY327691:FKY327699 FUU327691:FUU327699 GEQ327691:GEQ327699 GOM327691:GOM327699 GYI327691:GYI327699 HIE327691:HIE327699 HSA327691:HSA327699 IBW327691:IBW327699 ILS327691:ILS327699 IVO327691:IVO327699 JFK327691:JFK327699 JPG327691:JPG327699 JZC327691:JZC327699 KIY327691:KIY327699 KSU327691:KSU327699 LCQ327691:LCQ327699 LMM327691:LMM327699 LWI327691:LWI327699 MGE327691:MGE327699 MQA327691:MQA327699 MZW327691:MZW327699 NJS327691:NJS327699 NTO327691:NTO327699 ODK327691:ODK327699 ONG327691:ONG327699 OXC327691:OXC327699 PGY327691:PGY327699 PQU327691:PQU327699 QAQ327691:QAQ327699 QKM327691:QKM327699 QUI327691:QUI327699 REE327691:REE327699 ROA327691:ROA327699 RXW327691:RXW327699 SHS327691:SHS327699 SRO327691:SRO327699 TBK327691:TBK327699 TLG327691:TLG327699 TVC327691:TVC327699 UEY327691:UEY327699 UOU327691:UOU327699 UYQ327691:UYQ327699 VIM327691:VIM327699 VSI327691:VSI327699 WCE327691:WCE327699 WMA327691:WMA327699 WVW327691:WVW327699 O393227:O393235 JK393227:JK393235 TG393227:TG393235 ADC393227:ADC393235 AMY393227:AMY393235 AWU393227:AWU393235 BGQ393227:BGQ393235 BQM393227:BQM393235 CAI393227:CAI393235 CKE393227:CKE393235 CUA393227:CUA393235 DDW393227:DDW393235 DNS393227:DNS393235 DXO393227:DXO393235 EHK393227:EHK393235 ERG393227:ERG393235 FBC393227:FBC393235 FKY393227:FKY393235 FUU393227:FUU393235 GEQ393227:GEQ393235 GOM393227:GOM393235 GYI393227:GYI393235 HIE393227:HIE393235 HSA393227:HSA393235 IBW393227:IBW393235 ILS393227:ILS393235 IVO393227:IVO393235 JFK393227:JFK393235 JPG393227:JPG393235 JZC393227:JZC393235 KIY393227:KIY393235 KSU393227:KSU393235 LCQ393227:LCQ393235 LMM393227:LMM393235 LWI393227:LWI393235 MGE393227:MGE393235 MQA393227:MQA393235 MZW393227:MZW393235 NJS393227:NJS393235 NTO393227:NTO393235 ODK393227:ODK393235 ONG393227:ONG393235 OXC393227:OXC393235 PGY393227:PGY393235 PQU393227:PQU393235 QAQ393227:QAQ393235 QKM393227:QKM393235 QUI393227:QUI393235 REE393227:REE393235 ROA393227:ROA393235 RXW393227:RXW393235 SHS393227:SHS393235 SRO393227:SRO393235 TBK393227:TBK393235 TLG393227:TLG393235 TVC393227:TVC393235 UEY393227:UEY393235 UOU393227:UOU393235 UYQ393227:UYQ393235 VIM393227:VIM393235 VSI393227:VSI393235 WCE393227:WCE393235 WMA393227:WMA393235 WVW393227:WVW393235 O458763:O458771 JK458763:JK458771 TG458763:TG458771 ADC458763:ADC458771 AMY458763:AMY458771 AWU458763:AWU458771 BGQ458763:BGQ458771 BQM458763:BQM458771 CAI458763:CAI458771 CKE458763:CKE458771 CUA458763:CUA458771 DDW458763:DDW458771 DNS458763:DNS458771 DXO458763:DXO458771 EHK458763:EHK458771 ERG458763:ERG458771 FBC458763:FBC458771 FKY458763:FKY458771 FUU458763:FUU458771 GEQ458763:GEQ458771 GOM458763:GOM458771 GYI458763:GYI458771 HIE458763:HIE458771 HSA458763:HSA458771 IBW458763:IBW458771 ILS458763:ILS458771 IVO458763:IVO458771 JFK458763:JFK458771 JPG458763:JPG458771 JZC458763:JZC458771 KIY458763:KIY458771 KSU458763:KSU458771 LCQ458763:LCQ458771 LMM458763:LMM458771 LWI458763:LWI458771 MGE458763:MGE458771 MQA458763:MQA458771 MZW458763:MZW458771 NJS458763:NJS458771 NTO458763:NTO458771 ODK458763:ODK458771 ONG458763:ONG458771 OXC458763:OXC458771 PGY458763:PGY458771 PQU458763:PQU458771 QAQ458763:QAQ458771 QKM458763:QKM458771 QUI458763:QUI458771 REE458763:REE458771 ROA458763:ROA458771 RXW458763:RXW458771 SHS458763:SHS458771 SRO458763:SRO458771 TBK458763:TBK458771 TLG458763:TLG458771 TVC458763:TVC458771 UEY458763:UEY458771 UOU458763:UOU458771 UYQ458763:UYQ458771 VIM458763:VIM458771 VSI458763:VSI458771 WCE458763:WCE458771 WMA458763:WMA458771 WVW458763:WVW458771 O524299:O524307 JK524299:JK524307 TG524299:TG524307 ADC524299:ADC524307 AMY524299:AMY524307 AWU524299:AWU524307 BGQ524299:BGQ524307 BQM524299:BQM524307 CAI524299:CAI524307 CKE524299:CKE524307 CUA524299:CUA524307 DDW524299:DDW524307 DNS524299:DNS524307 DXO524299:DXO524307 EHK524299:EHK524307 ERG524299:ERG524307 FBC524299:FBC524307 FKY524299:FKY524307 FUU524299:FUU524307 GEQ524299:GEQ524307 GOM524299:GOM524307 GYI524299:GYI524307 HIE524299:HIE524307 HSA524299:HSA524307 IBW524299:IBW524307 ILS524299:ILS524307 IVO524299:IVO524307 JFK524299:JFK524307 JPG524299:JPG524307 JZC524299:JZC524307 KIY524299:KIY524307 KSU524299:KSU524307 LCQ524299:LCQ524307 LMM524299:LMM524307 LWI524299:LWI524307 MGE524299:MGE524307 MQA524299:MQA524307 MZW524299:MZW524307 NJS524299:NJS524307 NTO524299:NTO524307 ODK524299:ODK524307 ONG524299:ONG524307 OXC524299:OXC524307 PGY524299:PGY524307 PQU524299:PQU524307 QAQ524299:QAQ524307 QKM524299:QKM524307 QUI524299:QUI524307 REE524299:REE524307 ROA524299:ROA524307 RXW524299:RXW524307 SHS524299:SHS524307 SRO524299:SRO524307 TBK524299:TBK524307 TLG524299:TLG524307 TVC524299:TVC524307 UEY524299:UEY524307 UOU524299:UOU524307 UYQ524299:UYQ524307 VIM524299:VIM524307 VSI524299:VSI524307 WCE524299:WCE524307 WMA524299:WMA524307 WVW524299:WVW524307 O589835:O589843 JK589835:JK589843 TG589835:TG589843 ADC589835:ADC589843 AMY589835:AMY589843 AWU589835:AWU589843 BGQ589835:BGQ589843 BQM589835:BQM589843 CAI589835:CAI589843 CKE589835:CKE589843 CUA589835:CUA589843 DDW589835:DDW589843 DNS589835:DNS589843 DXO589835:DXO589843 EHK589835:EHK589843 ERG589835:ERG589843 FBC589835:FBC589843 FKY589835:FKY589843 FUU589835:FUU589843 GEQ589835:GEQ589843 GOM589835:GOM589843 GYI589835:GYI589843 HIE589835:HIE589843 HSA589835:HSA589843 IBW589835:IBW589843 ILS589835:ILS589843 IVO589835:IVO589843 JFK589835:JFK589843 JPG589835:JPG589843 JZC589835:JZC589843 KIY589835:KIY589843 KSU589835:KSU589843 LCQ589835:LCQ589843 LMM589835:LMM589843 LWI589835:LWI589843 MGE589835:MGE589843 MQA589835:MQA589843 MZW589835:MZW589843 NJS589835:NJS589843 NTO589835:NTO589843 ODK589835:ODK589843 ONG589835:ONG589843 OXC589835:OXC589843 PGY589835:PGY589843 PQU589835:PQU589843 QAQ589835:QAQ589843 QKM589835:QKM589843 QUI589835:QUI589843 REE589835:REE589843 ROA589835:ROA589843 RXW589835:RXW589843 SHS589835:SHS589843 SRO589835:SRO589843 TBK589835:TBK589843 TLG589835:TLG589843 TVC589835:TVC589843 UEY589835:UEY589843 UOU589835:UOU589843 UYQ589835:UYQ589843 VIM589835:VIM589843 VSI589835:VSI589843 WCE589835:WCE589843 WMA589835:WMA589843 WVW589835:WVW589843 O655371:O655379 JK655371:JK655379 TG655371:TG655379 ADC655371:ADC655379 AMY655371:AMY655379 AWU655371:AWU655379 BGQ655371:BGQ655379 BQM655371:BQM655379 CAI655371:CAI655379 CKE655371:CKE655379 CUA655371:CUA655379 DDW655371:DDW655379 DNS655371:DNS655379 DXO655371:DXO655379 EHK655371:EHK655379 ERG655371:ERG655379 FBC655371:FBC655379 FKY655371:FKY655379 FUU655371:FUU655379 GEQ655371:GEQ655379 GOM655371:GOM655379 GYI655371:GYI655379 HIE655371:HIE655379 HSA655371:HSA655379 IBW655371:IBW655379 ILS655371:ILS655379 IVO655371:IVO655379 JFK655371:JFK655379 JPG655371:JPG655379 JZC655371:JZC655379 KIY655371:KIY655379 KSU655371:KSU655379 LCQ655371:LCQ655379 LMM655371:LMM655379 LWI655371:LWI655379 MGE655371:MGE655379 MQA655371:MQA655379 MZW655371:MZW655379 NJS655371:NJS655379 NTO655371:NTO655379 ODK655371:ODK655379 ONG655371:ONG655379 OXC655371:OXC655379 PGY655371:PGY655379 PQU655371:PQU655379 QAQ655371:QAQ655379 QKM655371:QKM655379 QUI655371:QUI655379 REE655371:REE655379 ROA655371:ROA655379 RXW655371:RXW655379 SHS655371:SHS655379 SRO655371:SRO655379 TBK655371:TBK655379 TLG655371:TLG655379 TVC655371:TVC655379 UEY655371:UEY655379 UOU655371:UOU655379 UYQ655371:UYQ655379 VIM655371:VIM655379 VSI655371:VSI655379 WCE655371:WCE655379 WMA655371:WMA655379 WVW655371:WVW655379 O720907:O720915 JK720907:JK720915 TG720907:TG720915 ADC720907:ADC720915 AMY720907:AMY720915 AWU720907:AWU720915 BGQ720907:BGQ720915 BQM720907:BQM720915 CAI720907:CAI720915 CKE720907:CKE720915 CUA720907:CUA720915 DDW720907:DDW720915 DNS720907:DNS720915 DXO720907:DXO720915 EHK720907:EHK720915 ERG720907:ERG720915 FBC720907:FBC720915 FKY720907:FKY720915 FUU720907:FUU720915 GEQ720907:GEQ720915 GOM720907:GOM720915 GYI720907:GYI720915 HIE720907:HIE720915 HSA720907:HSA720915 IBW720907:IBW720915 ILS720907:ILS720915 IVO720907:IVO720915 JFK720907:JFK720915 JPG720907:JPG720915 JZC720907:JZC720915 KIY720907:KIY720915 KSU720907:KSU720915 LCQ720907:LCQ720915 LMM720907:LMM720915 LWI720907:LWI720915 MGE720907:MGE720915 MQA720907:MQA720915 MZW720907:MZW720915 NJS720907:NJS720915 NTO720907:NTO720915 ODK720907:ODK720915 ONG720907:ONG720915 OXC720907:OXC720915 PGY720907:PGY720915 PQU720907:PQU720915 QAQ720907:QAQ720915 QKM720907:QKM720915 QUI720907:QUI720915 REE720907:REE720915 ROA720907:ROA720915 RXW720907:RXW720915 SHS720907:SHS720915 SRO720907:SRO720915 TBK720907:TBK720915 TLG720907:TLG720915 TVC720907:TVC720915 UEY720907:UEY720915 UOU720907:UOU720915 UYQ720907:UYQ720915 VIM720907:VIM720915 VSI720907:VSI720915 WCE720907:WCE720915 WMA720907:WMA720915 WVW720907:WVW720915 O786443:O786451 JK786443:JK786451 TG786443:TG786451 ADC786443:ADC786451 AMY786443:AMY786451 AWU786443:AWU786451 BGQ786443:BGQ786451 BQM786443:BQM786451 CAI786443:CAI786451 CKE786443:CKE786451 CUA786443:CUA786451 DDW786443:DDW786451 DNS786443:DNS786451 DXO786443:DXO786451 EHK786443:EHK786451 ERG786443:ERG786451 FBC786443:FBC786451 FKY786443:FKY786451 FUU786443:FUU786451 GEQ786443:GEQ786451 GOM786443:GOM786451 GYI786443:GYI786451 HIE786443:HIE786451 HSA786443:HSA786451 IBW786443:IBW786451 ILS786443:ILS786451 IVO786443:IVO786451 JFK786443:JFK786451 JPG786443:JPG786451 JZC786443:JZC786451 KIY786443:KIY786451 KSU786443:KSU786451 LCQ786443:LCQ786451 LMM786443:LMM786451 LWI786443:LWI786451 MGE786443:MGE786451 MQA786443:MQA786451 MZW786443:MZW786451 NJS786443:NJS786451 NTO786443:NTO786451 ODK786443:ODK786451 ONG786443:ONG786451 OXC786443:OXC786451 PGY786443:PGY786451 PQU786443:PQU786451 QAQ786443:QAQ786451 QKM786443:QKM786451 QUI786443:QUI786451 REE786443:REE786451 ROA786443:ROA786451 RXW786443:RXW786451 SHS786443:SHS786451 SRO786443:SRO786451 TBK786443:TBK786451 TLG786443:TLG786451 TVC786443:TVC786451 UEY786443:UEY786451 UOU786443:UOU786451 UYQ786443:UYQ786451 VIM786443:VIM786451 VSI786443:VSI786451 WCE786443:WCE786451 WMA786443:WMA786451 WVW786443:WVW786451 O851979:O851987 JK851979:JK851987 TG851979:TG851987 ADC851979:ADC851987 AMY851979:AMY851987 AWU851979:AWU851987 BGQ851979:BGQ851987 BQM851979:BQM851987 CAI851979:CAI851987 CKE851979:CKE851987 CUA851979:CUA851987 DDW851979:DDW851987 DNS851979:DNS851987 DXO851979:DXO851987 EHK851979:EHK851987 ERG851979:ERG851987 FBC851979:FBC851987 FKY851979:FKY851987 FUU851979:FUU851987 GEQ851979:GEQ851987 GOM851979:GOM851987 GYI851979:GYI851987 HIE851979:HIE851987 HSA851979:HSA851987 IBW851979:IBW851987 ILS851979:ILS851987 IVO851979:IVO851987 JFK851979:JFK851987 JPG851979:JPG851987 JZC851979:JZC851987 KIY851979:KIY851987 KSU851979:KSU851987 LCQ851979:LCQ851987 LMM851979:LMM851987 LWI851979:LWI851987 MGE851979:MGE851987 MQA851979:MQA851987 MZW851979:MZW851987 NJS851979:NJS851987 NTO851979:NTO851987 ODK851979:ODK851987 ONG851979:ONG851987 OXC851979:OXC851987 PGY851979:PGY851987 PQU851979:PQU851987 QAQ851979:QAQ851987 QKM851979:QKM851987 QUI851979:QUI851987 REE851979:REE851987 ROA851979:ROA851987 RXW851979:RXW851987 SHS851979:SHS851987 SRO851979:SRO851987 TBK851979:TBK851987 TLG851979:TLG851987 TVC851979:TVC851987 UEY851979:UEY851987 UOU851979:UOU851987 UYQ851979:UYQ851987 VIM851979:VIM851987 VSI851979:VSI851987 WCE851979:WCE851987 WMA851979:WMA851987 WVW851979:WVW851987 O917515:O917523 JK917515:JK917523 TG917515:TG917523 ADC917515:ADC917523 AMY917515:AMY917523 AWU917515:AWU917523 BGQ917515:BGQ917523 BQM917515:BQM917523 CAI917515:CAI917523 CKE917515:CKE917523 CUA917515:CUA917523 DDW917515:DDW917523 DNS917515:DNS917523 DXO917515:DXO917523 EHK917515:EHK917523 ERG917515:ERG917523 FBC917515:FBC917523 FKY917515:FKY917523 FUU917515:FUU917523 GEQ917515:GEQ917523 GOM917515:GOM917523 GYI917515:GYI917523 HIE917515:HIE917523 HSA917515:HSA917523 IBW917515:IBW917523 ILS917515:ILS917523 IVO917515:IVO917523 JFK917515:JFK917523 JPG917515:JPG917523 JZC917515:JZC917523 KIY917515:KIY917523 KSU917515:KSU917523 LCQ917515:LCQ917523 LMM917515:LMM917523 LWI917515:LWI917523 MGE917515:MGE917523 MQA917515:MQA917523 MZW917515:MZW917523 NJS917515:NJS917523 NTO917515:NTO917523 ODK917515:ODK917523 ONG917515:ONG917523 OXC917515:OXC917523 PGY917515:PGY917523 PQU917515:PQU917523 QAQ917515:QAQ917523 QKM917515:QKM917523 QUI917515:QUI917523 REE917515:REE917523 ROA917515:ROA917523 RXW917515:RXW917523 SHS917515:SHS917523 SRO917515:SRO917523 TBK917515:TBK917523 TLG917515:TLG917523 TVC917515:TVC917523 UEY917515:UEY917523 UOU917515:UOU917523 UYQ917515:UYQ917523 VIM917515:VIM917523 VSI917515:VSI917523 WCE917515:WCE917523 WMA917515:WMA917523 WVW917515:WVW917523 O983051:O983059 JK983051:JK983059 TG983051:TG983059 ADC983051:ADC983059 AMY983051:AMY983059 AWU983051:AWU983059 BGQ983051:BGQ983059 BQM983051:BQM983059 CAI983051:CAI983059 CKE983051:CKE983059 CUA983051:CUA983059 DDW983051:DDW983059 DNS983051:DNS983059 DXO983051:DXO983059 EHK983051:EHK983059 ERG983051:ERG983059 FBC983051:FBC983059 FKY983051:FKY983059 FUU983051:FUU983059 GEQ983051:GEQ983059 GOM983051:GOM983059 GYI983051:GYI983059 HIE983051:HIE983059 HSA983051:HSA983059 IBW983051:IBW983059 ILS983051:ILS983059 IVO983051:IVO983059 JFK983051:JFK983059 JPG983051:JPG983059 JZC983051:JZC983059 KIY983051:KIY983059 KSU983051:KSU983059 LCQ983051:LCQ983059 LMM983051:LMM983059 LWI983051:LWI983059 MGE983051:MGE983059 MQA983051:MQA983059 MZW983051:MZW983059 NJS983051:NJS983059 NTO983051:NTO983059 ODK983051:ODK983059 ONG983051:ONG983059 OXC983051:OXC983059 PGY983051:PGY983059 PQU983051:PQU983059 QAQ983051:QAQ983059 QKM983051:QKM983059 QUI983051:QUI983059 REE983051:REE983059 ROA983051:ROA983059 RXW983051:RXW983059 SHS983051:SHS983059 SRO983051:SRO983059 TBK983051:TBK983059 TLG983051:TLG983059 TVC983051:TVC983059 UEY983051:UEY983059 UOU983051:UOU983059 UYQ983051:UYQ983059 VIM983051:VIM983059 VSI983051:VSI983059 WCE983051:WCE983059 WMA983051:WMA983059 WVW983051:WVW983059">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C18" sqref="C18"/>
    </sheetView>
  </sheetViews>
  <sheetFormatPr defaultColWidth="8.19921875" defaultRowHeight="19.8" x14ac:dyDescent="0.5"/>
  <cols>
    <col min="1" max="1" width="16.796875" style="23" customWidth="1"/>
    <col min="2" max="2" width="10.19921875" style="18" customWidth="1"/>
    <col min="3" max="3" width="13.19921875" style="18" customWidth="1"/>
    <col min="4" max="4" width="10.19921875" style="18" customWidth="1"/>
    <col min="5" max="5" width="13.19921875" style="18" customWidth="1"/>
    <col min="6" max="6" width="10.19921875" style="18" customWidth="1"/>
    <col min="7" max="7" width="13.19921875" style="20" customWidth="1"/>
    <col min="8" max="8" width="10.19921875" style="18" customWidth="1"/>
    <col min="9" max="9" width="13.19921875" style="18" customWidth="1"/>
    <col min="10" max="10" width="10.19921875" style="18" customWidth="1"/>
    <col min="11" max="11" width="13.19921875" style="18" customWidth="1"/>
    <col min="12" max="12" width="10.19921875" style="18" customWidth="1"/>
    <col min="13" max="13" width="13.19921875" style="18" customWidth="1"/>
    <col min="14" max="14" width="10.19921875" style="18" customWidth="1"/>
    <col min="15" max="15" width="13.19921875" style="18" customWidth="1"/>
    <col min="16" max="16" width="8.19921875" style="18"/>
    <col min="17" max="17" width="0" style="18" hidden="1" customWidth="1"/>
    <col min="18" max="256" width="8.19921875" style="18"/>
    <col min="257" max="257" width="16.796875" style="18" customWidth="1"/>
    <col min="258" max="258" width="10.19921875" style="18" customWidth="1"/>
    <col min="259" max="259" width="13.19921875" style="18" customWidth="1"/>
    <col min="260" max="260" width="10.19921875" style="18" customWidth="1"/>
    <col min="261" max="261" width="13.19921875" style="18" customWidth="1"/>
    <col min="262" max="262" width="10.19921875" style="18" customWidth="1"/>
    <col min="263" max="263" width="13.19921875" style="18" customWidth="1"/>
    <col min="264" max="264" width="10.19921875" style="18" customWidth="1"/>
    <col min="265" max="265" width="13.19921875" style="18" customWidth="1"/>
    <col min="266" max="266" width="10.19921875" style="18" customWidth="1"/>
    <col min="267" max="267" width="13.19921875" style="18" customWidth="1"/>
    <col min="268" max="268" width="10.19921875" style="18" customWidth="1"/>
    <col min="269" max="269" width="13.19921875" style="18" customWidth="1"/>
    <col min="270" max="270" width="10.19921875" style="18" customWidth="1"/>
    <col min="271" max="271" width="13.19921875" style="18" customWidth="1"/>
    <col min="272" max="272" width="8.19921875" style="18"/>
    <col min="273" max="273" width="0" style="18" hidden="1" customWidth="1"/>
    <col min="274" max="512" width="8.19921875" style="18"/>
    <col min="513" max="513" width="16.796875" style="18" customWidth="1"/>
    <col min="514" max="514" width="10.19921875" style="18" customWidth="1"/>
    <col min="515" max="515" width="13.19921875" style="18" customWidth="1"/>
    <col min="516" max="516" width="10.19921875" style="18" customWidth="1"/>
    <col min="517" max="517" width="13.19921875" style="18" customWidth="1"/>
    <col min="518" max="518" width="10.19921875" style="18" customWidth="1"/>
    <col min="519" max="519" width="13.19921875" style="18" customWidth="1"/>
    <col min="520" max="520" width="10.19921875" style="18" customWidth="1"/>
    <col min="521" max="521" width="13.19921875" style="18" customWidth="1"/>
    <col min="522" max="522" width="10.19921875" style="18" customWidth="1"/>
    <col min="523" max="523" width="13.19921875" style="18" customWidth="1"/>
    <col min="524" max="524" width="10.19921875" style="18" customWidth="1"/>
    <col min="525" max="525" width="13.19921875" style="18" customWidth="1"/>
    <col min="526" max="526" width="10.19921875" style="18" customWidth="1"/>
    <col min="527" max="527" width="13.19921875" style="18" customWidth="1"/>
    <col min="528" max="528" width="8.19921875" style="18"/>
    <col min="529" max="529" width="0" style="18" hidden="1" customWidth="1"/>
    <col min="530" max="768" width="8.19921875" style="18"/>
    <col min="769" max="769" width="16.796875" style="18" customWidth="1"/>
    <col min="770" max="770" width="10.19921875" style="18" customWidth="1"/>
    <col min="771" max="771" width="13.19921875" style="18" customWidth="1"/>
    <col min="772" max="772" width="10.19921875" style="18" customWidth="1"/>
    <col min="773" max="773" width="13.19921875" style="18" customWidth="1"/>
    <col min="774" max="774" width="10.19921875" style="18" customWidth="1"/>
    <col min="775" max="775" width="13.19921875" style="18" customWidth="1"/>
    <col min="776" max="776" width="10.19921875" style="18" customWidth="1"/>
    <col min="777" max="777" width="13.19921875" style="18" customWidth="1"/>
    <col min="778" max="778" width="10.19921875" style="18" customWidth="1"/>
    <col min="779" max="779" width="13.19921875" style="18" customWidth="1"/>
    <col min="780" max="780" width="10.19921875" style="18" customWidth="1"/>
    <col min="781" max="781" width="13.19921875" style="18" customWidth="1"/>
    <col min="782" max="782" width="10.19921875" style="18" customWidth="1"/>
    <col min="783" max="783" width="13.19921875" style="18" customWidth="1"/>
    <col min="784" max="784" width="8.19921875" style="18"/>
    <col min="785" max="785" width="0" style="18" hidden="1" customWidth="1"/>
    <col min="786" max="1024" width="8.19921875" style="18"/>
    <col min="1025" max="1025" width="16.796875" style="18" customWidth="1"/>
    <col min="1026" max="1026" width="10.19921875" style="18" customWidth="1"/>
    <col min="1027" max="1027" width="13.19921875" style="18" customWidth="1"/>
    <col min="1028" max="1028" width="10.19921875" style="18" customWidth="1"/>
    <col min="1029" max="1029" width="13.19921875" style="18" customWidth="1"/>
    <col min="1030" max="1030" width="10.19921875" style="18" customWidth="1"/>
    <col min="1031" max="1031" width="13.19921875" style="18" customWidth="1"/>
    <col min="1032" max="1032" width="10.19921875" style="18" customWidth="1"/>
    <col min="1033" max="1033" width="13.19921875" style="18" customWidth="1"/>
    <col min="1034" max="1034" width="10.19921875" style="18" customWidth="1"/>
    <col min="1035" max="1035" width="13.19921875" style="18" customWidth="1"/>
    <col min="1036" max="1036" width="10.19921875" style="18" customWidth="1"/>
    <col min="1037" max="1037" width="13.19921875" style="18" customWidth="1"/>
    <col min="1038" max="1038" width="10.19921875" style="18" customWidth="1"/>
    <col min="1039" max="1039" width="13.19921875" style="18" customWidth="1"/>
    <col min="1040" max="1040" width="8.19921875" style="18"/>
    <col min="1041" max="1041" width="0" style="18" hidden="1" customWidth="1"/>
    <col min="1042" max="1280" width="8.19921875" style="18"/>
    <col min="1281" max="1281" width="16.796875" style="18" customWidth="1"/>
    <col min="1282" max="1282" width="10.19921875" style="18" customWidth="1"/>
    <col min="1283" max="1283" width="13.19921875" style="18" customWidth="1"/>
    <col min="1284" max="1284" width="10.19921875" style="18" customWidth="1"/>
    <col min="1285" max="1285" width="13.19921875" style="18" customWidth="1"/>
    <col min="1286" max="1286" width="10.19921875" style="18" customWidth="1"/>
    <col min="1287" max="1287" width="13.19921875" style="18" customWidth="1"/>
    <col min="1288" max="1288" width="10.19921875" style="18" customWidth="1"/>
    <col min="1289" max="1289" width="13.19921875" style="18" customWidth="1"/>
    <col min="1290" max="1290" width="10.19921875" style="18" customWidth="1"/>
    <col min="1291" max="1291" width="13.19921875" style="18" customWidth="1"/>
    <col min="1292" max="1292" width="10.19921875" style="18" customWidth="1"/>
    <col min="1293" max="1293" width="13.19921875" style="18" customWidth="1"/>
    <col min="1294" max="1294" width="10.19921875" style="18" customWidth="1"/>
    <col min="1295" max="1295" width="13.19921875" style="18" customWidth="1"/>
    <col min="1296" max="1296" width="8.19921875" style="18"/>
    <col min="1297" max="1297" width="0" style="18" hidden="1" customWidth="1"/>
    <col min="1298" max="1536" width="8.19921875" style="18"/>
    <col min="1537" max="1537" width="16.796875" style="18" customWidth="1"/>
    <col min="1538" max="1538" width="10.19921875" style="18" customWidth="1"/>
    <col min="1539" max="1539" width="13.19921875" style="18" customWidth="1"/>
    <col min="1540" max="1540" width="10.19921875" style="18" customWidth="1"/>
    <col min="1541" max="1541" width="13.19921875" style="18" customWidth="1"/>
    <col min="1542" max="1542" width="10.19921875" style="18" customWidth="1"/>
    <col min="1543" max="1543" width="13.19921875" style="18" customWidth="1"/>
    <col min="1544" max="1544" width="10.19921875" style="18" customWidth="1"/>
    <col min="1545" max="1545" width="13.19921875" style="18" customWidth="1"/>
    <col min="1546" max="1546" width="10.19921875" style="18" customWidth="1"/>
    <col min="1547" max="1547" width="13.19921875" style="18" customWidth="1"/>
    <col min="1548" max="1548" width="10.19921875" style="18" customWidth="1"/>
    <col min="1549" max="1549" width="13.19921875" style="18" customWidth="1"/>
    <col min="1550" max="1550" width="10.19921875" style="18" customWidth="1"/>
    <col min="1551" max="1551" width="13.19921875" style="18" customWidth="1"/>
    <col min="1552" max="1552" width="8.19921875" style="18"/>
    <col min="1553" max="1553" width="0" style="18" hidden="1" customWidth="1"/>
    <col min="1554" max="1792" width="8.19921875" style="18"/>
    <col min="1793" max="1793" width="16.796875" style="18" customWidth="1"/>
    <col min="1794" max="1794" width="10.19921875" style="18" customWidth="1"/>
    <col min="1795" max="1795" width="13.19921875" style="18" customWidth="1"/>
    <col min="1796" max="1796" width="10.19921875" style="18" customWidth="1"/>
    <col min="1797" max="1797" width="13.19921875" style="18" customWidth="1"/>
    <col min="1798" max="1798" width="10.19921875" style="18" customWidth="1"/>
    <col min="1799" max="1799" width="13.19921875" style="18" customWidth="1"/>
    <col min="1800" max="1800" width="10.19921875" style="18" customWidth="1"/>
    <col min="1801" max="1801" width="13.19921875" style="18" customWidth="1"/>
    <col min="1802" max="1802" width="10.19921875" style="18" customWidth="1"/>
    <col min="1803" max="1803" width="13.19921875" style="18" customWidth="1"/>
    <col min="1804" max="1804" width="10.19921875" style="18" customWidth="1"/>
    <col min="1805" max="1805" width="13.19921875" style="18" customWidth="1"/>
    <col min="1806" max="1806" width="10.19921875" style="18" customWidth="1"/>
    <col min="1807" max="1807" width="13.19921875" style="18" customWidth="1"/>
    <col min="1808" max="1808" width="8.19921875" style="18"/>
    <col min="1809" max="1809" width="0" style="18" hidden="1" customWidth="1"/>
    <col min="1810" max="2048" width="8.19921875" style="18"/>
    <col min="2049" max="2049" width="16.796875" style="18" customWidth="1"/>
    <col min="2050" max="2050" width="10.19921875" style="18" customWidth="1"/>
    <col min="2051" max="2051" width="13.19921875" style="18" customWidth="1"/>
    <col min="2052" max="2052" width="10.19921875" style="18" customWidth="1"/>
    <col min="2053" max="2053" width="13.19921875" style="18" customWidth="1"/>
    <col min="2054" max="2054" width="10.19921875" style="18" customWidth="1"/>
    <col min="2055" max="2055" width="13.19921875" style="18" customWidth="1"/>
    <col min="2056" max="2056" width="10.19921875" style="18" customWidth="1"/>
    <col min="2057" max="2057" width="13.19921875" style="18" customWidth="1"/>
    <col min="2058" max="2058" width="10.19921875" style="18" customWidth="1"/>
    <col min="2059" max="2059" width="13.19921875" style="18" customWidth="1"/>
    <col min="2060" max="2060" width="10.19921875" style="18" customWidth="1"/>
    <col min="2061" max="2061" width="13.19921875" style="18" customWidth="1"/>
    <col min="2062" max="2062" width="10.19921875" style="18" customWidth="1"/>
    <col min="2063" max="2063" width="13.19921875" style="18" customWidth="1"/>
    <col min="2064" max="2064" width="8.19921875" style="18"/>
    <col min="2065" max="2065" width="0" style="18" hidden="1" customWidth="1"/>
    <col min="2066" max="2304" width="8.19921875" style="18"/>
    <col min="2305" max="2305" width="16.796875" style="18" customWidth="1"/>
    <col min="2306" max="2306" width="10.19921875" style="18" customWidth="1"/>
    <col min="2307" max="2307" width="13.19921875" style="18" customWidth="1"/>
    <col min="2308" max="2308" width="10.19921875" style="18" customWidth="1"/>
    <col min="2309" max="2309" width="13.19921875" style="18" customWidth="1"/>
    <col min="2310" max="2310" width="10.19921875" style="18" customWidth="1"/>
    <col min="2311" max="2311" width="13.19921875" style="18" customWidth="1"/>
    <col min="2312" max="2312" width="10.19921875" style="18" customWidth="1"/>
    <col min="2313" max="2313" width="13.19921875" style="18" customWidth="1"/>
    <col min="2314" max="2314" width="10.19921875" style="18" customWidth="1"/>
    <col min="2315" max="2315" width="13.19921875" style="18" customWidth="1"/>
    <col min="2316" max="2316" width="10.19921875" style="18" customWidth="1"/>
    <col min="2317" max="2317" width="13.19921875" style="18" customWidth="1"/>
    <col min="2318" max="2318" width="10.19921875" style="18" customWidth="1"/>
    <col min="2319" max="2319" width="13.19921875" style="18" customWidth="1"/>
    <col min="2320" max="2320" width="8.19921875" style="18"/>
    <col min="2321" max="2321" width="0" style="18" hidden="1" customWidth="1"/>
    <col min="2322" max="2560" width="8.19921875" style="18"/>
    <col min="2561" max="2561" width="16.796875" style="18" customWidth="1"/>
    <col min="2562" max="2562" width="10.19921875" style="18" customWidth="1"/>
    <col min="2563" max="2563" width="13.19921875" style="18" customWidth="1"/>
    <col min="2564" max="2564" width="10.19921875" style="18" customWidth="1"/>
    <col min="2565" max="2565" width="13.19921875" style="18" customWidth="1"/>
    <col min="2566" max="2566" width="10.19921875" style="18" customWidth="1"/>
    <col min="2567" max="2567" width="13.19921875" style="18" customWidth="1"/>
    <col min="2568" max="2568" width="10.19921875" style="18" customWidth="1"/>
    <col min="2569" max="2569" width="13.19921875" style="18" customWidth="1"/>
    <col min="2570" max="2570" width="10.19921875" style="18" customWidth="1"/>
    <col min="2571" max="2571" width="13.19921875" style="18" customWidth="1"/>
    <col min="2572" max="2572" width="10.19921875" style="18" customWidth="1"/>
    <col min="2573" max="2573" width="13.19921875" style="18" customWidth="1"/>
    <col min="2574" max="2574" width="10.19921875" style="18" customWidth="1"/>
    <col min="2575" max="2575" width="13.19921875" style="18" customWidth="1"/>
    <col min="2576" max="2576" width="8.19921875" style="18"/>
    <col min="2577" max="2577" width="0" style="18" hidden="1" customWidth="1"/>
    <col min="2578" max="2816" width="8.19921875" style="18"/>
    <col min="2817" max="2817" width="16.796875" style="18" customWidth="1"/>
    <col min="2818" max="2818" width="10.19921875" style="18" customWidth="1"/>
    <col min="2819" max="2819" width="13.19921875" style="18" customWidth="1"/>
    <col min="2820" max="2820" width="10.19921875" style="18" customWidth="1"/>
    <col min="2821" max="2821" width="13.19921875" style="18" customWidth="1"/>
    <col min="2822" max="2822" width="10.19921875" style="18" customWidth="1"/>
    <col min="2823" max="2823" width="13.19921875" style="18" customWidth="1"/>
    <col min="2824" max="2824" width="10.19921875" style="18" customWidth="1"/>
    <col min="2825" max="2825" width="13.19921875" style="18" customWidth="1"/>
    <col min="2826" max="2826" width="10.19921875" style="18" customWidth="1"/>
    <col min="2827" max="2827" width="13.19921875" style="18" customWidth="1"/>
    <col min="2828" max="2828" width="10.19921875" style="18" customWidth="1"/>
    <col min="2829" max="2829" width="13.19921875" style="18" customWidth="1"/>
    <col min="2830" max="2830" width="10.19921875" style="18" customWidth="1"/>
    <col min="2831" max="2831" width="13.19921875" style="18" customWidth="1"/>
    <col min="2832" max="2832" width="8.19921875" style="18"/>
    <col min="2833" max="2833" width="0" style="18" hidden="1" customWidth="1"/>
    <col min="2834" max="3072" width="8.19921875" style="18"/>
    <col min="3073" max="3073" width="16.796875" style="18" customWidth="1"/>
    <col min="3074" max="3074" width="10.19921875" style="18" customWidth="1"/>
    <col min="3075" max="3075" width="13.19921875" style="18" customWidth="1"/>
    <col min="3076" max="3076" width="10.19921875" style="18" customWidth="1"/>
    <col min="3077" max="3077" width="13.19921875" style="18" customWidth="1"/>
    <col min="3078" max="3078" width="10.19921875" style="18" customWidth="1"/>
    <col min="3079" max="3079" width="13.19921875" style="18" customWidth="1"/>
    <col min="3080" max="3080" width="10.19921875" style="18" customWidth="1"/>
    <col min="3081" max="3081" width="13.19921875" style="18" customWidth="1"/>
    <col min="3082" max="3082" width="10.19921875" style="18" customWidth="1"/>
    <col min="3083" max="3083" width="13.19921875" style="18" customWidth="1"/>
    <col min="3084" max="3084" width="10.19921875" style="18" customWidth="1"/>
    <col min="3085" max="3085" width="13.19921875" style="18" customWidth="1"/>
    <col min="3086" max="3086" width="10.19921875" style="18" customWidth="1"/>
    <col min="3087" max="3087" width="13.19921875" style="18" customWidth="1"/>
    <col min="3088" max="3088" width="8.19921875" style="18"/>
    <col min="3089" max="3089" width="0" style="18" hidden="1" customWidth="1"/>
    <col min="3090" max="3328" width="8.19921875" style="18"/>
    <col min="3329" max="3329" width="16.796875" style="18" customWidth="1"/>
    <col min="3330" max="3330" width="10.19921875" style="18" customWidth="1"/>
    <col min="3331" max="3331" width="13.19921875" style="18" customWidth="1"/>
    <col min="3332" max="3332" width="10.19921875" style="18" customWidth="1"/>
    <col min="3333" max="3333" width="13.19921875" style="18" customWidth="1"/>
    <col min="3334" max="3334" width="10.19921875" style="18" customWidth="1"/>
    <col min="3335" max="3335" width="13.19921875" style="18" customWidth="1"/>
    <col min="3336" max="3336" width="10.19921875" style="18" customWidth="1"/>
    <col min="3337" max="3337" width="13.19921875" style="18" customWidth="1"/>
    <col min="3338" max="3338" width="10.19921875" style="18" customWidth="1"/>
    <col min="3339" max="3339" width="13.19921875" style="18" customWidth="1"/>
    <col min="3340" max="3340" width="10.19921875" style="18" customWidth="1"/>
    <col min="3341" max="3341" width="13.19921875" style="18" customWidth="1"/>
    <col min="3342" max="3342" width="10.19921875" style="18" customWidth="1"/>
    <col min="3343" max="3343" width="13.19921875" style="18" customWidth="1"/>
    <col min="3344" max="3344" width="8.19921875" style="18"/>
    <col min="3345" max="3345" width="0" style="18" hidden="1" customWidth="1"/>
    <col min="3346" max="3584" width="8.19921875" style="18"/>
    <col min="3585" max="3585" width="16.796875" style="18" customWidth="1"/>
    <col min="3586" max="3586" width="10.19921875" style="18" customWidth="1"/>
    <col min="3587" max="3587" width="13.19921875" style="18" customWidth="1"/>
    <col min="3588" max="3588" width="10.19921875" style="18" customWidth="1"/>
    <col min="3589" max="3589" width="13.19921875" style="18" customWidth="1"/>
    <col min="3590" max="3590" width="10.19921875" style="18" customWidth="1"/>
    <col min="3591" max="3591" width="13.19921875" style="18" customWidth="1"/>
    <col min="3592" max="3592" width="10.19921875" style="18" customWidth="1"/>
    <col min="3593" max="3593" width="13.19921875" style="18" customWidth="1"/>
    <col min="3594" max="3594" width="10.19921875" style="18" customWidth="1"/>
    <col min="3595" max="3595" width="13.19921875" style="18" customWidth="1"/>
    <col min="3596" max="3596" width="10.19921875" style="18" customWidth="1"/>
    <col min="3597" max="3597" width="13.19921875" style="18" customWidth="1"/>
    <col min="3598" max="3598" width="10.19921875" style="18" customWidth="1"/>
    <col min="3599" max="3599" width="13.19921875" style="18" customWidth="1"/>
    <col min="3600" max="3600" width="8.19921875" style="18"/>
    <col min="3601" max="3601" width="0" style="18" hidden="1" customWidth="1"/>
    <col min="3602" max="3840" width="8.19921875" style="18"/>
    <col min="3841" max="3841" width="16.796875" style="18" customWidth="1"/>
    <col min="3842" max="3842" width="10.19921875" style="18" customWidth="1"/>
    <col min="3843" max="3843" width="13.19921875" style="18" customWidth="1"/>
    <col min="3844" max="3844" width="10.19921875" style="18" customWidth="1"/>
    <col min="3845" max="3845" width="13.19921875" style="18" customWidth="1"/>
    <col min="3846" max="3846" width="10.19921875" style="18" customWidth="1"/>
    <col min="3847" max="3847" width="13.19921875" style="18" customWidth="1"/>
    <col min="3848" max="3848" width="10.19921875" style="18" customWidth="1"/>
    <col min="3849" max="3849" width="13.19921875" style="18" customWidth="1"/>
    <col min="3850" max="3850" width="10.19921875" style="18" customWidth="1"/>
    <col min="3851" max="3851" width="13.19921875" style="18" customWidth="1"/>
    <col min="3852" max="3852" width="10.19921875" style="18" customWidth="1"/>
    <col min="3853" max="3853" width="13.19921875" style="18" customWidth="1"/>
    <col min="3854" max="3854" width="10.19921875" style="18" customWidth="1"/>
    <col min="3855" max="3855" width="13.19921875" style="18" customWidth="1"/>
    <col min="3856" max="3856" width="8.19921875" style="18"/>
    <col min="3857" max="3857" width="0" style="18" hidden="1" customWidth="1"/>
    <col min="3858" max="4096" width="8.19921875" style="18"/>
    <col min="4097" max="4097" width="16.796875" style="18" customWidth="1"/>
    <col min="4098" max="4098" width="10.19921875" style="18" customWidth="1"/>
    <col min="4099" max="4099" width="13.19921875" style="18" customWidth="1"/>
    <col min="4100" max="4100" width="10.19921875" style="18" customWidth="1"/>
    <col min="4101" max="4101" width="13.19921875" style="18" customWidth="1"/>
    <col min="4102" max="4102" width="10.19921875" style="18" customWidth="1"/>
    <col min="4103" max="4103" width="13.19921875" style="18" customWidth="1"/>
    <col min="4104" max="4104" width="10.19921875" style="18" customWidth="1"/>
    <col min="4105" max="4105" width="13.19921875" style="18" customWidth="1"/>
    <col min="4106" max="4106" width="10.19921875" style="18" customWidth="1"/>
    <col min="4107" max="4107" width="13.19921875" style="18" customWidth="1"/>
    <col min="4108" max="4108" width="10.19921875" style="18" customWidth="1"/>
    <col min="4109" max="4109" width="13.19921875" style="18" customWidth="1"/>
    <col min="4110" max="4110" width="10.19921875" style="18" customWidth="1"/>
    <col min="4111" max="4111" width="13.19921875" style="18" customWidth="1"/>
    <col min="4112" max="4112" width="8.19921875" style="18"/>
    <col min="4113" max="4113" width="0" style="18" hidden="1" customWidth="1"/>
    <col min="4114" max="4352" width="8.19921875" style="18"/>
    <col min="4353" max="4353" width="16.796875" style="18" customWidth="1"/>
    <col min="4354" max="4354" width="10.19921875" style="18" customWidth="1"/>
    <col min="4355" max="4355" width="13.19921875" style="18" customWidth="1"/>
    <col min="4356" max="4356" width="10.19921875" style="18" customWidth="1"/>
    <col min="4357" max="4357" width="13.19921875" style="18" customWidth="1"/>
    <col min="4358" max="4358" width="10.19921875" style="18" customWidth="1"/>
    <col min="4359" max="4359" width="13.19921875" style="18" customWidth="1"/>
    <col min="4360" max="4360" width="10.19921875" style="18" customWidth="1"/>
    <col min="4361" max="4361" width="13.19921875" style="18" customWidth="1"/>
    <col min="4362" max="4362" width="10.19921875" style="18" customWidth="1"/>
    <col min="4363" max="4363" width="13.19921875" style="18" customWidth="1"/>
    <col min="4364" max="4364" width="10.19921875" style="18" customWidth="1"/>
    <col min="4365" max="4365" width="13.19921875" style="18" customWidth="1"/>
    <col min="4366" max="4366" width="10.19921875" style="18" customWidth="1"/>
    <col min="4367" max="4367" width="13.19921875" style="18" customWidth="1"/>
    <col min="4368" max="4368" width="8.19921875" style="18"/>
    <col min="4369" max="4369" width="0" style="18" hidden="1" customWidth="1"/>
    <col min="4370" max="4608" width="8.19921875" style="18"/>
    <col min="4609" max="4609" width="16.796875" style="18" customWidth="1"/>
    <col min="4610" max="4610" width="10.19921875" style="18" customWidth="1"/>
    <col min="4611" max="4611" width="13.19921875" style="18" customWidth="1"/>
    <col min="4612" max="4612" width="10.19921875" style="18" customWidth="1"/>
    <col min="4613" max="4613" width="13.19921875" style="18" customWidth="1"/>
    <col min="4614" max="4614" width="10.19921875" style="18" customWidth="1"/>
    <col min="4615" max="4615" width="13.19921875" style="18" customWidth="1"/>
    <col min="4616" max="4616" width="10.19921875" style="18" customWidth="1"/>
    <col min="4617" max="4617" width="13.19921875" style="18" customWidth="1"/>
    <col min="4618" max="4618" width="10.19921875" style="18" customWidth="1"/>
    <col min="4619" max="4619" width="13.19921875" style="18" customWidth="1"/>
    <col min="4620" max="4620" width="10.19921875" style="18" customWidth="1"/>
    <col min="4621" max="4621" width="13.19921875" style="18" customWidth="1"/>
    <col min="4622" max="4622" width="10.19921875" style="18" customWidth="1"/>
    <col min="4623" max="4623" width="13.19921875" style="18" customWidth="1"/>
    <col min="4624" max="4624" width="8.19921875" style="18"/>
    <col min="4625" max="4625" width="0" style="18" hidden="1" customWidth="1"/>
    <col min="4626" max="4864" width="8.19921875" style="18"/>
    <col min="4865" max="4865" width="16.796875" style="18" customWidth="1"/>
    <col min="4866" max="4866" width="10.19921875" style="18" customWidth="1"/>
    <col min="4867" max="4867" width="13.19921875" style="18" customWidth="1"/>
    <col min="4868" max="4868" width="10.19921875" style="18" customWidth="1"/>
    <col min="4869" max="4869" width="13.19921875" style="18" customWidth="1"/>
    <col min="4870" max="4870" width="10.19921875" style="18" customWidth="1"/>
    <col min="4871" max="4871" width="13.19921875" style="18" customWidth="1"/>
    <col min="4872" max="4872" width="10.19921875" style="18" customWidth="1"/>
    <col min="4873" max="4873" width="13.19921875" style="18" customWidth="1"/>
    <col min="4874" max="4874" width="10.19921875" style="18" customWidth="1"/>
    <col min="4875" max="4875" width="13.19921875" style="18" customWidth="1"/>
    <col min="4876" max="4876" width="10.19921875" style="18" customWidth="1"/>
    <col min="4877" max="4877" width="13.19921875" style="18" customWidth="1"/>
    <col min="4878" max="4878" width="10.19921875" style="18" customWidth="1"/>
    <col min="4879" max="4879" width="13.19921875" style="18" customWidth="1"/>
    <col min="4880" max="4880" width="8.19921875" style="18"/>
    <col min="4881" max="4881" width="0" style="18" hidden="1" customWidth="1"/>
    <col min="4882" max="5120" width="8.19921875" style="18"/>
    <col min="5121" max="5121" width="16.796875" style="18" customWidth="1"/>
    <col min="5122" max="5122" width="10.19921875" style="18" customWidth="1"/>
    <col min="5123" max="5123" width="13.19921875" style="18" customWidth="1"/>
    <col min="5124" max="5124" width="10.19921875" style="18" customWidth="1"/>
    <col min="5125" max="5125" width="13.19921875" style="18" customWidth="1"/>
    <col min="5126" max="5126" width="10.19921875" style="18" customWidth="1"/>
    <col min="5127" max="5127" width="13.19921875" style="18" customWidth="1"/>
    <col min="5128" max="5128" width="10.19921875" style="18" customWidth="1"/>
    <col min="5129" max="5129" width="13.19921875" style="18" customWidth="1"/>
    <col min="5130" max="5130" width="10.19921875" style="18" customWidth="1"/>
    <col min="5131" max="5131" width="13.19921875" style="18" customWidth="1"/>
    <col min="5132" max="5132" width="10.19921875" style="18" customWidth="1"/>
    <col min="5133" max="5133" width="13.19921875" style="18" customWidth="1"/>
    <col min="5134" max="5134" width="10.19921875" style="18" customWidth="1"/>
    <col min="5135" max="5135" width="13.19921875" style="18" customWidth="1"/>
    <col min="5136" max="5136" width="8.19921875" style="18"/>
    <col min="5137" max="5137" width="0" style="18" hidden="1" customWidth="1"/>
    <col min="5138" max="5376" width="8.19921875" style="18"/>
    <col min="5377" max="5377" width="16.796875" style="18" customWidth="1"/>
    <col min="5378" max="5378" width="10.19921875" style="18" customWidth="1"/>
    <col min="5379" max="5379" width="13.19921875" style="18" customWidth="1"/>
    <col min="5380" max="5380" width="10.19921875" style="18" customWidth="1"/>
    <col min="5381" max="5381" width="13.19921875" style="18" customWidth="1"/>
    <col min="5382" max="5382" width="10.19921875" style="18" customWidth="1"/>
    <col min="5383" max="5383" width="13.19921875" style="18" customWidth="1"/>
    <col min="5384" max="5384" width="10.19921875" style="18" customWidth="1"/>
    <col min="5385" max="5385" width="13.19921875" style="18" customWidth="1"/>
    <col min="5386" max="5386" width="10.19921875" style="18" customWidth="1"/>
    <col min="5387" max="5387" width="13.19921875" style="18" customWidth="1"/>
    <col min="5388" max="5388" width="10.19921875" style="18" customWidth="1"/>
    <col min="5389" max="5389" width="13.19921875" style="18" customWidth="1"/>
    <col min="5390" max="5390" width="10.19921875" style="18" customWidth="1"/>
    <col min="5391" max="5391" width="13.19921875" style="18" customWidth="1"/>
    <col min="5392" max="5392" width="8.19921875" style="18"/>
    <col min="5393" max="5393" width="0" style="18" hidden="1" customWidth="1"/>
    <col min="5394" max="5632" width="8.19921875" style="18"/>
    <col min="5633" max="5633" width="16.796875" style="18" customWidth="1"/>
    <col min="5634" max="5634" width="10.19921875" style="18" customWidth="1"/>
    <col min="5635" max="5635" width="13.19921875" style="18" customWidth="1"/>
    <col min="5636" max="5636" width="10.19921875" style="18" customWidth="1"/>
    <col min="5637" max="5637" width="13.19921875" style="18" customWidth="1"/>
    <col min="5638" max="5638" width="10.19921875" style="18" customWidth="1"/>
    <col min="5639" max="5639" width="13.19921875" style="18" customWidth="1"/>
    <col min="5640" max="5640" width="10.19921875" style="18" customWidth="1"/>
    <col min="5641" max="5641" width="13.19921875" style="18" customWidth="1"/>
    <col min="5642" max="5642" width="10.19921875" style="18" customWidth="1"/>
    <col min="5643" max="5643" width="13.19921875" style="18" customWidth="1"/>
    <col min="5644" max="5644" width="10.19921875" style="18" customWidth="1"/>
    <col min="5645" max="5645" width="13.19921875" style="18" customWidth="1"/>
    <col min="5646" max="5646" width="10.19921875" style="18" customWidth="1"/>
    <col min="5647" max="5647" width="13.19921875" style="18" customWidth="1"/>
    <col min="5648" max="5648" width="8.19921875" style="18"/>
    <col min="5649" max="5649" width="0" style="18" hidden="1" customWidth="1"/>
    <col min="5650" max="5888" width="8.19921875" style="18"/>
    <col min="5889" max="5889" width="16.796875" style="18" customWidth="1"/>
    <col min="5890" max="5890" width="10.19921875" style="18" customWidth="1"/>
    <col min="5891" max="5891" width="13.19921875" style="18" customWidth="1"/>
    <col min="5892" max="5892" width="10.19921875" style="18" customWidth="1"/>
    <col min="5893" max="5893" width="13.19921875" style="18" customWidth="1"/>
    <col min="5894" max="5894" width="10.19921875" style="18" customWidth="1"/>
    <col min="5895" max="5895" width="13.19921875" style="18" customWidth="1"/>
    <col min="5896" max="5896" width="10.19921875" style="18" customWidth="1"/>
    <col min="5897" max="5897" width="13.19921875" style="18" customWidth="1"/>
    <col min="5898" max="5898" width="10.19921875" style="18" customWidth="1"/>
    <col min="5899" max="5899" width="13.19921875" style="18" customWidth="1"/>
    <col min="5900" max="5900" width="10.19921875" style="18" customWidth="1"/>
    <col min="5901" max="5901" width="13.19921875" style="18" customWidth="1"/>
    <col min="5902" max="5902" width="10.19921875" style="18" customWidth="1"/>
    <col min="5903" max="5903" width="13.19921875" style="18" customWidth="1"/>
    <col min="5904" max="5904" width="8.19921875" style="18"/>
    <col min="5905" max="5905" width="0" style="18" hidden="1" customWidth="1"/>
    <col min="5906" max="6144" width="8.19921875" style="18"/>
    <col min="6145" max="6145" width="16.796875" style="18" customWidth="1"/>
    <col min="6146" max="6146" width="10.19921875" style="18" customWidth="1"/>
    <col min="6147" max="6147" width="13.19921875" style="18" customWidth="1"/>
    <col min="6148" max="6148" width="10.19921875" style="18" customWidth="1"/>
    <col min="6149" max="6149" width="13.19921875" style="18" customWidth="1"/>
    <col min="6150" max="6150" width="10.19921875" style="18" customWidth="1"/>
    <col min="6151" max="6151" width="13.19921875" style="18" customWidth="1"/>
    <col min="6152" max="6152" width="10.19921875" style="18" customWidth="1"/>
    <col min="6153" max="6153" width="13.19921875" style="18" customWidth="1"/>
    <col min="6154" max="6154" width="10.19921875" style="18" customWidth="1"/>
    <col min="6155" max="6155" width="13.19921875" style="18" customWidth="1"/>
    <col min="6156" max="6156" width="10.19921875" style="18" customWidth="1"/>
    <col min="6157" max="6157" width="13.19921875" style="18" customWidth="1"/>
    <col min="6158" max="6158" width="10.19921875" style="18" customWidth="1"/>
    <col min="6159" max="6159" width="13.19921875" style="18" customWidth="1"/>
    <col min="6160" max="6160" width="8.19921875" style="18"/>
    <col min="6161" max="6161" width="0" style="18" hidden="1" customWidth="1"/>
    <col min="6162" max="6400" width="8.19921875" style="18"/>
    <col min="6401" max="6401" width="16.796875" style="18" customWidth="1"/>
    <col min="6402" max="6402" width="10.19921875" style="18" customWidth="1"/>
    <col min="6403" max="6403" width="13.19921875" style="18" customWidth="1"/>
    <col min="6404" max="6404" width="10.19921875" style="18" customWidth="1"/>
    <col min="6405" max="6405" width="13.19921875" style="18" customWidth="1"/>
    <col min="6406" max="6406" width="10.19921875" style="18" customWidth="1"/>
    <col min="6407" max="6407" width="13.19921875" style="18" customWidth="1"/>
    <col min="6408" max="6408" width="10.19921875" style="18" customWidth="1"/>
    <col min="6409" max="6409" width="13.19921875" style="18" customWidth="1"/>
    <col min="6410" max="6410" width="10.19921875" style="18" customWidth="1"/>
    <col min="6411" max="6411" width="13.19921875" style="18" customWidth="1"/>
    <col min="6412" max="6412" width="10.19921875" style="18" customWidth="1"/>
    <col min="6413" max="6413" width="13.19921875" style="18" customWidth="1"/>
    <col min="6414" max="6414" width="10.19921875" style="18" customWidth="1"/>
    <col min="6415" max="6415" width="13.19921875" style="18" customWidth="1"/>
    <col min="6416" max="6416" width="8.19921875" style="18"/>
    <col min="6417" max="6417" width="0" style="18" hidden="1" customWidth="1"/>
    <col min="6418" max="6656" width="8.19921875" style="18"/>
    <col min="6657" max="6657" width="16.796875" style="18" customWidth="1"/>
    <col min="6658" max="6658" width="10.19921875" style="18" customWidth="1"/>
    <col min="6659" max="6659" width="13.19921875" style="18" customWidth="1"/>
    <col min="6660" max="6660" width="10.19921875" style="18" customWidth="1"/>
    <col min="6661" max="6661" width="13.19921875" style="18" customWidth="1"/>
    <col min="6662" max="6662" width="10.19921875" style="18" customWidth="1"/>
    <col min="6663" max="6663" width="13.19921875" style="18" customWidth="1"/>
    <col min="6664" max="6664" width="10.19921875" style="18" customWidth="1"/>
    <col min="6665" max="6665" width="13.19921875" style="18" customWidth="1"/>
    <col min="6666" max="6666" width="10.19921875" style="18" customWidth="1"/>
    <col min="6667" max="6667" width="13.19921875" style="18" customWidth="1"/>
    <col min="6668" max="6668" width="10.19921875" style="18" customWidth="1"/>
    <col min="6669" max="6669" width="13.19921875" style="18" customWidth="1"/>
    <col min="6670" max="6670" width="10.19921875" style="18" customWidth="1"/>
    <col min="6671" max="6671" width="13.19921875" style="18" customWidth="1"/>
    <col min="6672" max="6672" width="8.19921875" style="18"/>
    <col min="6673" max="6673" width="0" style="18" hidden="1" customWidth="1"/>
    <col min="6674" max="6912" width="8.19921875" style="18"/>
    <col min="6913" max="6913" width="16.796875" style="18" customWidth="1"/>
    <col min="6914" max="6914" width="10.19921875" style="18" customWidth="1"/>
    <col min="6915" max="6915" width="13.19921875" style="18" customWidth="1"/>
    <col min="6916" max="6916" width="10.19921875" style="18" customWidth="1"/>
    <col min="6917" max="6917" width="13.19921875" style="18" customWidth="1"/>
    <col min="6918" max="6918" width="10.19921875" style="18" customWidth="1"/>
    <col min="6919" max="6919" width="13.19921875" style="18" customWidth="1"/>
    <col min="6920" max="6920" width="10.19921875" style="18" customWidth="1"/>
    <col min="6921" max="6921" width="13.19921875" style="18" customWidth="1"/>
    <col min="6922" max="6922" width="10.19921875" style="18" customWidth="1"/>
    <col min="6923" max="6923" width="13.19921875" style="18" customWidth="1"/>
    <col min="6924" max="6924" width="10.19921875" style="18" customWidth="1"/>
    <col min="6925" max="6925" width="13.19921875" style="18" customWidth="1"/>
    <col min="6926" max="6926" width="10.19921875" style="18" customWidth="1"/>
    <col min="6927" max="6927" width="13.19921875" style="18" customWidth="1"/>
    <col min="6928" max="6928" width="8.19921875" style="18"/>
    <col min="6929" max="6929" width="0" style="18" hidden="1" customWidth="1"/>
    <col min="6930" max="7168" width="8.19921875" style="18"/>
    <col min="7169" max="7169" width="16.796875" style="18" customWidth="1"/>
    <col min="7170" max="7170" width="10.19921875" style="18" customWidth="1"/>
    <col min="7171" max="7171" width="13.19921875" style="18" customWidth="1"/>
    <col min="7172" max="7172" width="10.19921875" style="18" customWidth="1"/>
    <col min="7173" max="7173" width="13.19921875" style="18" customWidth="1"/>
    <col min="7174" max="7174" width="10.19921875" style="18" customWidth="1"/>
    <col min="7175" max="7175" width="13.19921875" style="18" customWidth="1"/>
    <col min="7176" max="7176" width="10.19921875" style="18" customWidth="1"/>
    <col min="7177" max="7177" width="13.19921875" style="18" customWidth="1"/>
    <col min="7178" max="7178" width="10.19921875" style="18" customWidth="1"/>
    <col min="7179" max="7179" width="13.19921875" style="18" customWidth="1"/>
    <col min="7180" max="7180" width="10.19921875" style="18" customWidth="1"/>
    <col min="7181" max="7181" width="13.19921875" style="18" customWidth="1"/>
    <col min="7182" max="7182" width="10.19921875" style="18" customWidth="1"/>
    <col min="7183" max="7183" width="13.19921875" style="18" customWidth="1"/>
    <col min="7184" max="7184" width="8.19921875" style="18"/>
    <col min="7185" max="7185" width="0" style="18" hidden="1" customWidth="1"/>
    <col min="7186" max="7424" width="8.19921875" style="18"/>
    <col min="7425" max="7425" width="16.796875" style="18" customWidth="1"/>
    <col min="7426" max="7426" width="10.19921875" style="18" customWidth="1"/>
    <col min="7427" max="7427" width="13.19921875" style="18" customWidth="1"/>
    <col min="7428" max="7428" width="10.19921875" style="18" customWidth="1"/>
    <col min="7429" max="7429" width="13.19921875" style="18" customWidth="1"/>
    <col min="7430" max="7430" width="10.19921875" style="18" customWidth="1"/>
    <col min="7431" max="7431" width="13.19921875" style="18" customWidth="1"/>
    <col min="7432" max="7432" width="10.19921875" style="18" customWidth="1"/>
    <col min="7433" max="7433" width="13.19921875" style="18" customWidth="1"/>
    <col min="7434" max="7434" width="10.19921875" style="18" customWidth="1"/>
    <col min="7435" max="7435" width="13.19921875" style="18" customWidth="1"/>
    <col min="7436" max="7436" width="10.19921875" style="18" customWidth="1"/>
    <col min="7437" max="7437" width="13.19921875" style="18" customWidth="1"/>
    <col min="7438" max="7438" width="10.19921875" style="18" customWidth="1"/>
    <col min="7439" max="7439" width="13.19921875" style="18" customWidth="1"/>
    <col min="7440" max="7440" width="8.19921875" style="18"/>
    <col min="7441" max="7441" width="0" style="18" hidden="1" customWidth="1"/>
    <col min="7442" max="7680" width="8.19921875" style="18"/>
    <col min="7681" max="7681" width="16.796875" style="18" customWidth="1"/>
    <col min="7682" max="7682" width="10.19921875" style="18" customWidth="1"/>
    <col min="7683" max="7683" width="13.19921875" style="18" customWidth="1"/>
    <col min="7684" max="7684" width="10.19921875" style="18" customWidth="1"/>
    <col min="7685" max="7685" width="13.19921875" style="18" customWidth="1"/>
    <col min="7686" max="7686" width="10.19921875" style="18" customWidth="1"/>
    <col min="7687" max="7687" width="13.19921875" style="18" customWidth="1"/>
    <col min="7688" max="7688" width="10.19921875" style="18" customWidth="1"/>
    <col min="7689" max="7689" width="13.19921875" style="18" customWidth="1"/>
    <col min="7690" max="7690" width="10.19921875" style="18" customWidth="1"/>
    <col min="7691" max="7691" width="13.19921875" style="18" customWidth="1"/>
    <col min="7692" max="7692" width="10.19921875" style="18" customWidth="1"/>
    <col min="7693" max="7693" width="13.19921875" style="18" customWidth="1"/>
    <col min="7694" max="7694" width="10.19921875" style="18" customWidth="1"/>
    <col min="7695" max="7695" width="13.19921875" style="18" customWidth="1"/>
    <col min="7696" max="7696" width="8.19921875" style="18"/>
    <col min="7697" max="7697" width="0" style="18" hidden="1" customWidth="1"/>
    <col min="7698" max="7936" width="8.19921875" style="18"/>
    <col min="7937" max="7937" width="16.796875" style="18" customWidth="1"/>
    <col min="7938" max="7938" width="10.19921875" style="18" customWidth="1"/>
    <col min="7939" max="7939" width="13.19921875" style="18" customWidth="1"/>
    <col min="7940" max="7940" width="10.19921875" style="18" customWidth="1"/>
    <col min="7941" max="7941" width="13.19921875" style="18" customWidth="1"/>
    <col min="7942" max="7942" width="10.19921875" style="18" customWidth="1"/>
    <col min="7943" max="7943" width="13.19921875" style="18" customWidth="1"/>
    <col min="7944" max="7944" width="10.19921875" style="18" customWidth="1"/>
    <col min="7945" max="7945" width="13.19921875" style="18" customWidth="1"/>
    <col min="7946" max="7946" width="10.19921875" style="18" customWidth="1"/>
    <col min="7947" max="7947" width="13.19921875" style="18" customWidth="1"/>
    <col min="7948" max="7948" width="10.19921875" style="18" customWidth="1"/>
    <col min="7949" max="7949" width="13.19921875" style="18" customWidth="1"/>
    <col min="7950" max="7950" width="10.19921875" style="18" customWidth="1"/>
    <col min="7951" max="7951" width="13.19921875" style="18" customWidth="1"/>
    <col min="7952" max="7952" width="8.19921875" style="18"/>
    <col min="7953" max="7953" width="0" style="18" hidden="1" customWidth="1"/>
    <col min="7954" max="8192" width="8.19921875" style="18"/>
    <col min="8193" max="8193" width="16.796875" style="18" customWidth="1"/>
    <col min="8194" max="8194" width="10.19921875" style="18" customWidth="1"/>
    <col min="8195" max="8195" width="13.19921875" style="18" customWidth="1"/>
    <col min="8196" max="8196" width="10.19921875" style="18" customWidth="1"/>
    <col min="8197" max="8197" width="13.19921875" style="18" customWidth="1"/>
    <col min="8198" max="8198" width="10.19921875" style="18" customWidth="1"/>
    <col min="8199" max="8199" width="13.19921875" style="18" customWidth="1"/>
    <col min="8200" max="8200" width="10.19921875" style="18" customWidth="1"/>
    <col min="8201" max="8201" width="13.19921875" style="18" customWidth="1"/>
    <col min="8202" max="8202" width="10.19921875" style="18" customWidth="1"/>
    <col min="8203" max="8203" width="13.19921875" style="18" customWidth="1"/>
    <col min="8204" max="8204" width="10.19921875" style="18" customWidth="1"/>
    <col min="8205" max="8205" width="13.19921875" style="18" customWidth="1"/>
    <col min="8206" max="8206" width="10.19921875" style="18" customWidth="1"/>
    <col min="8207" max="8207" width="13.19921875" style="18" customWidth="1"/>
    <col min="8208" max="8208" width="8.19921875" style="18"/>
    <col min="8209" max="8209" width="0" style="18" hidden="1" customWidth="1"/>
    <col min="8210" max="8448" width="8.19921875" style="18"/>
    <col min="8449" max="8449" width="16.796875" style="18" customWidth="1"/>
    <col min="8450" max="8450" width="10.19921875" style="18" customWidth="1"/>
    <col min="8451" max="8451" width="13.19921875" style="18" customWidth="1"/>
    <col min="8452" max="8452" width="10.19921875" style="18" customWidth="1"/>
    <col min="8453" max="8453" width="13.19921875" style="18" customWidth="1"/>
    <col min="8454" max="8454" width="10.19921875" style="18" customWidth="1"/>
    <col min="8455" max="8455" width="13.19921875" style="18" customWidth="1"/>
    <col min="8456" max="8456" width="10.19921875" style="18" customWidth="1"/>
    <col min="8457" max="8457" width="13.19921875" style="18" customWidth="1"/>
    <col min="8458" max="8458" width="10.19921875" style="18" customWidth="1"/>
    <col min="8459" max="8459" width="13.19921875" style="18" customWidth="1"/>
    <col min="8460" max="8460" width="10.19921875" style="18" customWidth="1"/>
    <col min="8461" max="8461" width="13.19921875" style="18" customWidth="1"/>
    <col min="8462" max="8462" width="10.19921875" style="18" customWidth="1"/>
    <col min="8463" max="8463" width="13.19921875" style="18" customWidth="1"/>
    <col min="8464" max="8464" width="8.19921875" style="18"/>
    <col min="8465" max="8465" width="0" style="18" hidden="1" customWidth="1"/>
    <col min="8466" max="8704" width="8.19921875" style="18"/>
    <col min="8705" max="8705" width="16.796875" style="18" customWidth="1"/>
    <col min="8706" max="8706" width="10.19921875" style="18" customWidth="1"/>
    <col min="8707" max="8707" width="13.19921875" style="18" customWidth="1"/>
    <col min="8708" max="8708" width="10.19921875" style="18" customWidth="1"/>
    <col min="8709" max="8709" width="13.19921875" style="18" customWidth="1"/>
    <col min="8710" max="8710" width="10.19921875" style="18" customWidth="1"/>
    <col min="8711" max="8711" width="13.19921875" style="18" customWidth="1"/>
    <col min="8712" max="8712" width="10.19921875" style="18" customWidth="1"/>
    <col min="8713" max="8713" width="13.19921875" style="18" customWidth="1"/>
    <col min="8714" max="8714" width="10.19921875" style="18" customWidth="1"/>
    <col min="8715" max="8715" width="13.19921875" style="18" customWidth="1"/>
    <col min="8716" max="8716" width="10.19921875" style="18" customWidth="1"/>
    <col min="8717" max="8717" width="13.19921875" style="18" customWidth="1"/>
    <col min="8718" max="8718" width="10.19921875" style="18" customWidth="1"/>
    <col min="8719" max="8719" width="13.19921875" style="18" customWidth="1"/>
    <col min="8720" max="8720" width="8.19921875" style="18"/>
    <col min="8721" max="8721" width="0" style="18" hidden="1" customWidth="1"/>
    <col min="8722" max="8960" width="8.19921875" style="18"/>
    <col min="8961" max="8961" width="16.796875" style="18" customWidth="1"/>
    <col min="8962" max="8962" width="10.19921875" style="18" customWidth="1"/>
    <col min="8963" max="8963" width="13.19921875" style="18" customWidth="1"/>
    <col min="8964" max="8964" width="10.19921875" style="18" customWidth="1"/>
    <col min="8965" max="8965" width="13.19921875" style="18" customWidth="1"/>
    <col min="8966" max="8966" width="10.19921875" style="18" customWidth="1"/>
    <col min="8967" max="8967" width="13.19921875" style="18" customWidth="1"/>
    <col min="8968" max="8968" width="10.19921875" style="18" customWidth="1"/>
    <col min="8969" max="8969" width="13.19921875" style="18" customWidth="1"/>
    <col min="8970" max="8970" width="10.19921875" style="18" customWidth="1"/>
    <col min="8971" max="8971" width="13.19921875" style="18" customWidth="1"/>
    <col min="8972" max="8972" width="10.19921875" style="18" customWidth="1"/>
    <col min="8973" max="8973" width="13.19921875" style="18" customWidth="1"/>
    <col min="8974" max="8974" width="10.19921875" style="18" customWidth="1"/>
    <col min="8975" max="8975" width="13.19921875" style="18" customWidth="1"/>
    <col min="8976" max="8976" width="8.19921875" style="18"/>
    <col min="8977" max="8977" width="0" style="18" hidden="1" customWidth="1"/>
    <col min="8978" max="9216" width="8.19921875" style="18"/>
    <col min="9217" max="9217" width="16.796875" style="18" customWidth="1"/>
    <col min="9218" max="9218" width="10.19921875" style="18" customWidth="1"/>
    <col min="9219" max="9219" width="13.19921875" style="18" customWidth="1"/>
    <col min="9220" max="9220" width="10.19921875" style="18" customWidth="1"/>
    <col min="9221" max="9221" width="13.19921875" style="18" customWidth="1"/>
    <col min="9222" max="9222" width="10.19921875" style="18" customWidth="1"/>
    <col min="9223" max="9223" width="13.19921875" style="18" customWidth="1"/>
    <col min="9224" max="9224" width="10.19921875" style="18" customWidth="1"/>
    <col min="9225" max="9225" width="13.19921875" style="18" customWidth="1"/>
    <col min="9226" max="9226" width="10.19921875" style="18" customWidth="1"/>
    <col min="9227" max="9227" width="13.19921875" style="18" customWidth="1"/>
    <col min="9228" max="9228" width="10.19921875" style="18" customWidth="1"/>
    <col min="9229" max="9229" width="13.19921875" style="18" customWidth="1"/>
    <col min="9230" max="9230" width="10.19921875" style="18" customWidth="1"/>
    <col min="9231" max="9231" width="13.19921875" style="18" customWidth="1"/>
    <col min="9232" max="9232" width="8.19921875" style="18"/>
    <col min="9233" max="9233" width="0" style="18" hidden="1" customWidth="1"/>
    <col min="9234" max="9472" width="8.19921875" style="18"/>
    <col min="9473" max="9473" width="16.796875" style="18" customWidth="1"/>
    <col min="9474" max="9474" width="10.19921875" style="18" customWidth="1"/>
    <col min="9475" max="9475" width="13.19921875" style="18" customWidth="1"/>
    <col min="9476" max="9476" width="10.19921875" style="18" customWidth="1"/>
    <col min="9477" max="9477" width="13.19921875" style="18" customWidth="1"/>
    <col min="9478" max="9478" width="10.19921875" style="18" customWidth="1"/>
    <col min="9479" max="9479" width="13.19921875" style="18" customWidth="1"/>
    <col min="9480" max="9480" width="10.19921875" style="18" customWidth="1"/>
    <col min="9481" max="9481" width="13.19921875" style="18" customWidth="1"/>
    <col min="9482" max="9482" width="10.19921875" style="18" customWidth="1"/>
    <col min="9483" max="9483" width="13.19921875" style="18" customWidth="1"/>
    <col min="9484" max="9484" width="10.19921875" style="18" customWidth="1"/>
    <col min="9485" max="9485" width="13.19921875" style="18" customWidth="1"/>
    <col min="9486" max="9486" width="10.19921875" style="18" customWidth="1"/>
    <col min="9487" max="9487" width="13.19921875" style="18" customWidth="1"/>
    <col min="9488" max="9488" width="8.19921875" style="18"/>
    <col min="9489" max="9489" width="0" style="18" hidden="1" customWidth="1"/>
    <col min="9490" max="9728" width="8.19921875" style="18"/>
    <col min="9729" max="9729" width="16.796875" style="18" customWidth="1"/>
    <col min="9730" max="9730" width="10.19921875" style="18" customWidth="1"/>
    <col min="9731" max="9731" width="13.19921875" style="18" customWidth="1"/>
    <col min="9732" max="9732" width="10.19921875" style="18" customWidth="1"/>
    <col min="9733" max="9733" width="13.19921875" style="18" customWidth="1"/>
    <col min="9734" max="9734" width="10.19921875" style="18" customWidth="1"/>
    <col min="9735" max="9735" width="13.19921875" style="18" customWidth="1"/>
    <col min="9736" max="9736" width="10.19921875" style="18" customWidth="1"/>
    <col min="9737" max="9737" width="13.19921875" style="18" customWidth="1"/>
    <col min="9738" max="9738" width="10.19921875" style="18" customWidth="1"/>
    <col min="9739" max="9739" width="13.19921875" style="18" customWidth="1"/>
    <col min="9740" max="9740" width="10.19921875" style="18" customWidth="1"/>
    <col min="9741" max="9741" width="13.19921875" style="18" customWidth="1"/>
    <col min="9742" max="9742" width="10.19921875" style="18" customWidth="1"/>
    <col min="9743" max="9743" width="13.19921875" style="18" customWidth="1"/>
    <col min="9744" max="9744" width="8.19921875" style="18"/>
    <col min="9745" max="9745" width="0" style="18" hidden="1" customWidth="1"/>
    <col min="9746" max="9984" width="8.19921875" style="18"/>
    <col min="9985" max="9985" width="16.796875" style="18" customWidth="1"/>
    <col min="9986" max="9986" width="10.19921875" style="18" customWidth="1"/>
    <col min="9987" max="9987" width="13.19921875" style="18" customWidth="1"/>
    <col min="9988" max="9988" width="10.19921875" style="18" customWidth="1"/>
    <col min="9989" max="9989" width="13.19921875" style="18" customWidth="1"/>
    <col min="9990" max="9990" width="10.19921875" style="18" customWidth="1"/>
    <col min="9991" max="9991" width="13.19921875" style="18" customWidth="1"/>
    <col min="9992" max="9992" width="10.19921875" style="18" customWidth="1"/>
    <col min="9993" max="9993" width="13.19921875" style="18" customWidth="1"/>
    <col min="9994" max="9994" width="10.19921875" style="18" customWidth="1"/>
    <col min="9995" max="9995" width="13.19921875" style="18" customWidth="1"/>
    <col min="9996" max="9996" width="10.19921875" style="18" customWidth="1"/>
    <col min="9997" max="9997" width="13.19921875" style="18" customWidth="1"/>
    <col min="9998" max="9998" width="10.19921875" style="18" customWidth="1"/>
    <col min="9999" max="9999" width="13.19921875" style="18" customWidth="1"/>
    <col min="10000" max="10000" width="8.19921875" style="18"/>
    <col min="10001" max="10001" width="0" style="18" hidden="1" customWidth="1"/>
    <col min="10002" max="10240" width="8.19921875" style="18"/>
    <col min="10241" max="10241" width="16.796875" style="18" customWidth="1"/>
    <col min="10242" max="10242" width="10.19921875" style="18" customWidth="1"/>
    <col min="10243" max="10243" width="13.19921875" style="18" customWidth="1"/>
    <col min="10244" max="10244" width="10.19921875" style="18" customWidth="1"/>
    <col min="10245" max="10245" width="13.19921875" style="18" customWidth="1"/>
    <col min="10246" max="10246" width="10.19921875" style="18" customWidth="1"/>
    <col min="10247" max="10247" width="13.19921875" style="18" customWidth="1"/>
    <col min="10248" max="10248" width="10.19921875" style="18" customWidth="1"/>
    <col min="10249" max="10249" width="13.19921875" style="18" customWidth="1"/>
    <col min="10250" max="10250" width="10.19921875" style="18" customWidth="1"/>
    <col min="10251" max="10251" width="13.19921875" style="18" customWidth="1"/>
    <col min="10252" max="10252" width="10.19921875" style="18" customWidth="1"/>
    <col min="10253" max="10253" width="13.19921875" style="18" customWidth="1"/>
    <col min="10254" max="10254" width="10.19921875" style="18" customWidth="1"/>
    <col min="10255" max="10255" width="13.19921875" style="18" customWidth="1"/>
    <col min="10256" max="10256" width="8.19921875" style="18"/>
    <col min="10257" max="10257" width="0" style="18" hidden="1" customWidth="1"/>
    <col min="10258" max="10496" width="8.19921875" style="18"/>
    <col min="10497" max="10497" width="16.796875" style="18" customWidth="1"/>
    <col min="10498" max="10498" width="10.19921875" style="18" customWidth="1"/>
    <col min="10499" max="10499" width="13.19921875" style="18" customWidth="1"/>
    <col min="10500" max="10500" width="10.19921875" style="18" customWidth="1"/>
    <col min="10501" max="10501" width="13.19921875" style="18" customWidth="1"/>
    <col min="10502" max="10502" width="10.19921875" style="18" customWidth="1"/>
    <col min="10503" max="10503" width="13.19921875" style="18" customWidth="1"/>
    <col min="10504" max="10504" width="10.19921875" style="18" customWidth="1"/>
    <col min="10505" max="10505" width="13.19921875" style="18" customWidth="1"/>
    <col min="10506" max="10506" width="10.19921875" style="18" customWidth="1"/>
    <col min="10507" max="10507" width="13.19921875" style="18" customWidth="1"/>
    <col min="10508" max="10508" width="10.19921875" style="18" customWidth="1"/>
    <col min="10509" max="10509" width="13.19921875" style="18" customWidth="1"/>
    <col min="10510" max="10510" width="10.19921875" style="18" customWidth="1"/>
    <col min="10511" max="10511" width="13.19921875" style="18" customWidth="1"/>
    <col min="10512" max="10512" width="8.19921875" style="18"/>
    <col min="10513" max="10513" width="0" style="18" hidden="1" customWidth="1"/>
    <col min="10514" max="10752" width="8.19921875" style="18"/>
    <col min="10753" max="10753" width="16.796875" style="18" customWidth="1"/>
    <col min="10754" max="10754" width="10.19921875" style="18" customWidth="1"/>
    <col min="10755" max="10755" width="13.19921875" style="18" customWidth="1"/>
    <col min="10756" max="10756" width="10.19921875" style="18" customWidth="1"/>
    <col min="10757" max="10757" width="13.19921875" style="18" customWidth="1"/>
    <col min="10758" max="10758" width="10.19921875" style="18" customWidth="1"/>
    <col min="10759" max="10759" width="13.19921875" style="18" customWidth="1"/>
    <col min="10760" max="10760" width="10.19921875" style="18" customWidth="1"/>
    <col min="10761" max="10761" width="13.19921875" style="18" customWidth="1"/>
    <col min="10762" max="10762" width="10.19921875" style="18" customWidth="1"/>
    <col min="10763" max="10763" width="13.19921875" style="18" customWidth="1"/>
    <col min="10764" max="10764" width="10.19921875" style="18" customWidth="1"/>
    <col min="10765" max="10765" width="13.19921875" style="18" customWidth="1"/>
    <col min="10766" max="10766" width="10.19921875" style="18" customWidth="1"/>
    <col min="10767" max="10767" width="13.19921875" style="18" customWidth="1"/>
    <col min="10768" max="10768" width="8.19921875" style="18"/>
    <col min="10769" max="10769" width="0" style="18" hidden="1" customWidth="1"/>
    <col min="10770" max="11008" width="8.19921875" style="18"/>
    <col min="11009" max="11009" width="16.796875" style="18" customWidth="1"/>
    <col min="11010" max="11010" width="10.19921875" style="18" customWidth="1"/>
    <col min="11011" max="11011" width="13.19921875" style="18" customWidth="1"/>
    <col min="11012" max="11012" width="10.19921875" style="18" customWidth="1"/>
    <col min="11013" max="11013" width="13.19921875" style="18" customWidth="1"/>
    <col min="11014" max="11014" width="10.19921875" style="18" customWidth="1"/>
    <col min="11015" max="11015" width="13.19921875" style="18" customWidth="1"/>
    <col min="11016" max="11016" width="10.19921875" style="18" customWidth="1"/>
    <col min="11017" max="11017" width="13.19921875" style="18" customWidth="1"/>
    <col min="11018" max="11018" width="10.19921875" style="18" customWidth="1"/>
    <col min="11019" max="11019" width="13.19921875" style="18" customWidth="1"/>
    <col min="11020" max="11020" width="10.19921875" style="18" customWidth="1"/>
    <col min="11021" max="11021" width="13.19921875" style="18" customWidth="1"/>
    <col min="11022" max="11022" width="10.19921875" style="18" customWidth="1"/>
    <col min="11023" max="11023" width="13.19921875" style="18" customWidth="1"/>
    <col min="11024" max="11024" width="8.19921875" style="18"/>
    <col min="11025" max="11025" width="0" style="18" hidden="1" customWidth="1"/>
    <col min="11026" max="11264" width="8.19921875" style="18"/>
    <col min="11265" max="11265" width="16.796875" style="18" customWidth="1"/>
    <col min="11266" max="11266" width="10.19921875" style="18" customWidth="1"/>
    <col min="11267" max="11267" width="13.19921875" style="18" customWidth="1"/>
    <col min="11268" max="11268" width="10.19921875" style="18" customWidth="1"/>
    <col min="11269" max="11269" width="13.19921875" style="18" customWidth="1"/>
    <col min="11270" max="11270" width="10.19921875" style="18" customWidth="1"/>
    <col min="11271" max="11271" width="13.19921875" style="18" customWidth="1"/>
    <col min="11272" max="11272" width="10.19921875" style="18" customWidth="1"/>
    <col min="11273" max="11273" width="13.19921875" style="18" customWidth="1"/>
    <col min="11274" max="11274" width="10.19921875" style="18" customWidth="1"/>
    <col min="11275" max="11275" width="13.19921875" style="18" customWidth="1"/>
    <col min="11276" max="11276" width="10.19921875" style="18" customWidth="1"/>
    <col min="11277" max="11277" width="13.19921875" style="18" customWidth="1"/>
    <col min="11278" max="11278" width="10.19921875" style="18" customWidth="1"/>
    <col min="11279" max="11279" width="13.19921875" style="18" customWidth="1"/>
    <col min="11280" max="11280" width="8.19921875" style="18"/>
    <col min="11281" max="11281" width="0" style="18" hidden="1" customWidth="1"/>
    <col min="11282" max="11520" width="8.19921875" style="18"/>
    <col min="11521" max="11521" width="16.796875" style="18" customWidth="1"/>
    <col min="11522" max="11522" width="10.19921875" style="18" customWidth="1"/>
    <col min="11523" max="11523" width="13.19921875" style="18" customWidth="1"/>
    <col min="11524" max="11524" width="10.19921875" style="18" customWidth="1"/>
    <col min="11525" max="11525" width="13.19921875" style="18" customWidth="1"/>
    <col min="11526" max="11526" width="10.19921875" style="18" customWidth="1"/>
    <col min="11527" max="11527" width="13.19921875" style="18" customWidth="1"/>
    <col min="11528" max="11528" width="10.19921875" style="18" customWidth="1"/>
    <col min="11529" max="11529" width="13.19921875" style="18" customWidth="1"/>
    <col min="11530" max="11530" width="10.19921875" style="18" customWidth="1"/>
    <col min="11531" max="11531" width="13.19921875" style="18" customWidth="1"/>
    <col min="11532" max="11532" width="10.19921875" style="18" customWidth="1"/>
    <col min="11533" max="11533" width="13.19921875" style="18" customWidth="1"/>
    <col min="11534" max="11534" width="10.19921875" style="18" customWidth="1"/>
    <col min="11535" max="11535" width="13.19921875" style="18" customWidth="1"/>
    <col min="11536" max="11536" width="8.19921875" style="18"/>
    <col min="11537" max="11537" width="0" style="18" hidden="1" customWidth="1"/>
    <col min="11538" max="11776" width="8.19921875" style="18"/>
    <col min="11777" max="11777" width="16.796875" style="18" customWidth="1"/>
    <col min="11778" max="11778" width="10.19921875" style="18" customWidth="1"/>
    <col min="11779" max="11779" width="13.19921875" style="18" customWidth="1"/>
    <col min="11780" max="11780" width="10.19921875" style="18" customWidth="1"/>
    <col min="11781" max="11781" width="13.19921875" style="18" customWidth="1"/>
    <col min="11782" max="11782" width="10.19921875" style="18" customWidth="1"/>
    <col min="11783" max="11783" width="13.19921875" style="18" customWidth="1"/>
    <col min="11784" max="11784" width="10.19921875" style="18" customWidth="1"/>
    <col min="11785" max="11785" width="13.19921875" style="18" customWidth="1"/>
    <col min="11786" max="11786" width="10.19921875" style="18" customWidth="1"/>
    <col min="11787" max="11787" width="13.19921875" style="18" customWidth="1"/>
    <col min="11788" max="11788" width="10.19921875" style="18" customWidth="1"/>
    <col min="11789" max="11789" width="13.19921875" style="18" customWidth="1"/>
    <col min="11790" max="11790" width="10.19921875" style="18" customWidth="1"/>
    <col min="11791" max="11791" width="13.19921875" style="18" customWidth="1"/>
    <col min="11792" max="11792" width="8.19921875" style="18"/>
    <col min="11793" max="11793" width="0" style="18" hidden="1" customWidth="1"/>
    <col min="11794" max="12032" width="8.19921875" style="18"/>
    <col min="12033" max="12033" width="16.796875" style="18" customWidth="1"/>
    <col min="12034" max="12034" width="10.19921875" style="18" customWidth="1"/>
    <col min="12035" max="12035" width="13.19921875" style="18" customWidth="1"/>
    <col min="12036" max="12036" width="10.19921875" style="18" customWidth="1"/>
    <col min="12037" max="12037" width="13.19921875" style="18" customWidth="1"/>
    <col min="12038" max="12038" width="10.19921875" style="18" customWidth="1"/>
    <col min="12039" max="12039" width="13.19921875" style="18" customWidth="1"/>
    <col min="12040" max="12040" width="10.19921875" style="18" customWidth="1"/>
    <col min="12041" max="12041" width="13.19921875" style="18" customWidth="1"/>
    <col min="12042" max="12042" width="10.19921875" style="18" customWidth="1"/>
    <col min="12043" max="12043" width="13.19921875" style="18" customWidth="1"/>
    <col min="12044" max="12044" width="10.19921875" style="18" customWidth="1"/>
    <col min="12045" max="12045" width="13.19921875" style="18" customWidth="1"/>
    <col min="12046" max="12046" width="10.19921875" style="18" customWidth="1"/>
    <col min="12047" max="12047" width="13.19921875" style="18" customWidth="1"/>
    <col min="12048" max="12048" width="8.19921875" style="18"/>
    <col min="12049" max="12049" width="0" style="18" hidden="1" customWidth="1"/>
    <col min="12050" max="12288" width="8.19921875" style="18"/>
    <col min="12289" max="12289" width="16.796875" style="18" customWidth="1"/>
    <col min="12290" max="12290" width="10.19921875" style="18" customWidth="1"/>
    <col min="12291" max="12291" width="13.19921875" style="18" customWidth="1"/>
    <col min="12292" max="12292" width="10.19921875" style="18" customWidth="1"/>
    <col min="12293" max="12293" width="13.19921875" style="18" customWidth="1"/>
    <col min="12294" max="12294" width="10.19921875" style="18" customWidth="1"/>
    <col min="12295" max="12295" width="13.19921875" style="18" customWidth="1"/>
    <col min="12296" max="12296" width="10.19921875" style="18" customWidth="1"/>
    <col min="12297" max="12297" width="13.19921875" style="18" customWidth="1"/>
    <col min="12298" max="12298" width="10.19921875" style="18" customWidth="1"/>
    <col min="12299" max="12299" width="13.19921875" style="18" customWidth="1"/>
    <col min="12300" max="12300" width="10.19921875" style="18" customWidth="1"/>
    <col min="12301" max="12301" width="13.19921875" style="18" customWidth="1"/>
    <col min="12302" max="12302" width="10.19921875" style="18" customWidth="1"/>
    <col min="12303" max="12303" width="13.19921875" style="18" customWidth="1"/>
    <col min="12304" max="12304" width="8.19921875" style="18"/>
    <col min="12305" max="12305" width="0" style="18" hidden="1" customWidth="1"/>
    <col min="12306" max="12544" width="8.19921875" style="18"/>
    <col min="12545" max="12545" width="16.796875" style="18" customWidth="1"/>
    <col min="12546" max="12546" width="10.19921875" style="18" customWidth="1"/>
    <col min="12547" max="12547" width="13.19921875" style="18" customWidth="1"/>
    <col min="12548" max="12548" width="10.19921875" style="18" customWidth="1"/>
    <col min="12549" max="12549" width="13.19921875" style="18" customWidth="1"/>
    <col min="12550" max="12550" width="10.19921875" style="18" customWidth="1"/>
    <col min="12551" max="12551" width="13.19921875" style="18" customWidth="1"/>
    <col min="12552" max="12552" width="10.19921875" style="18" customWidth="1"/>
    <col min="12553" max="12553" width="13.19921875" style="18" customWidth="1"/>
    <col min="12554" max="12554" width="10.19921875" style="18" customWidth="1"/>
    <col min="12555" max="12555" width="13.19921875" style="18" customWidth="1"/>
    <col min="12556" max="12556" width="10.19921875" style="18" customWidth="1"/>
    <col min="12557" max="12557" width="13.19921875" style="18" customWidth="1"/>
    <col min="12558" max="12558" width="10.19921875" style="18" customWidth="1"/>
    <col min="12559" max="12559" width="13.19921875" style="18" customWidth="1"/>
    <col min="12560" max="12560" width="8.19921875" style="18"/>
    <col min="12561" max="12561" width="0" style="18" hidden="1" customWidth="1"/>
    <col min="12562" max="12800" width="8.19921875" style="18"/>
    <col min="12801" max="12801" width="16.796875" style="18" customWidth="1"/>
    <col min="12802" max="12802" width="10.19921875" style="18" customWidth="1"/>
    <col min="12803" max="12803" width="13.19921875" style="18" customWidth="1"/>
    <col min="12804" max="12804" width="10.19921875" style="18" customWidth="1"/>
    <col min="12805" max="12805" width="13.19921875" style="18" customWidth="1"/>
    <col min="12806" max="12806" width="10.19921875" style="18" customWidth="1"/>
    <col min="12807" max="12807" width="13.19921875" style="18" customWidth="1"/>
    <col min="12808" max="12808" width="10.19921875" style="18" customWidth="1"/>
    <col min="12809" max="12809" width="13.19921875" style="18" customWidth="1"/>
    <col min="12810" max="12810" width="10.19921875" style="18" customWidth="1"/>
    <col min="12811" max="12811" width="13.19921875" style="18" customWidth="1"/>
    <col min="12812" max="12812" width="10.19921875" style="18" customWidth="1"/>
    <col min="12813" max="12813" width="13.19921875" style="18" customWidth="1"/>
    <col min="12814" max="12814" width="10.19921875" style="18" customWidth="1"/>
    <col min="12815" max="12815" width="13.19921875" style="18" customWidth="1"/>
    <col min="12816" max="12816" width="8.19921875" style="18"/>
    <col min="12817" max="12817" width="0" style="18" hidden="1" customWidth="1"/>
    <col min="12818" max="13056" width="8.19921875" style="18"/>
    <col min="13057" max="13057" width="16.796875" style="18" customWidth="1"/>
    <col min="13058" max="13058" width="10.19921875" style="18" customWidth="1"/>
    <col min="13059" max="13059" width="13.19921875" style="18" customWidth="1"/>
    <col min="13060" max="13060" width="10.19921875" style="18" customWidth="1"/>
    <col min="13061" max="13061" width="13.19921875" style="18" customWidth="1"/>
    <col min="13062" max="13062" width="10.19921875" style="18" customWidth="1"/>
    <col min="13063" max="13063" width="13.19921875" style="18" customWidth="1"/>
    <col min="13064" max="13064" width="10.19921875" style="18" customWidth="1"/>
    <col min="13065" max="13065" width="13.19921875" style="18" customWidth="1"/>
    <col min="13066" max="13066" width="10.19921875" style="18" customWidth="1"/>
    <col min="13067" max="13067" width="13.19921875" style="18" customWidth="1"/>
    <col min="13068" max="13068" width="10.19921875" style="18" customWidth="1"/>
    <col min="13069" max="13069" width="13.19921875" style="18" customWidth="1"/>
    <col min="13070" max="13070" width="10.19921875" style="18" customWidth="1"/>
    <col min="13071" max="13071" width="13.19921875" style="18" customWidth="1"/>
    <col min="13072" max="13072" width="8.19921875" style="18"/>
    <col min="13073" max="13073" width="0" style="18" hidden="1" customWidth="1"/>
    <col min="13074" max="13312" width="8.19921875" style="18"/>
    <col min="13313" max="13313" width="16.796875" style="18" customWidth="1"/>
    <col min="13314" max="13314" width="10.19921875" style="18" customWidth="1"/>
    <col min="13315" max="13315" width="13.19921875" style="18" customWidth="1"/>
    <col min="13316" max="13316" width="10.19921875" style="18" customWidth="1"/>
    <col min="13317" max="13317" width="13.19921875" style="18" customWidth="1"/>
    <col min="13318" max="13318" width="10.19921875" style="18" customWidth="1"/>
    <col min="13319" max="13319" width="13.19921875" style="18" customWidth="1"/>
    <col min="13320" max="13320" width="10.19921875" style="18" customWidth="1"/>
    <col min="13321" max="13321" width="13.19921875" style="18" customWidth="1"/>
    <col min="13322" max="13322" width="10.19921875" style="18" customWidth="1"/>
    <col min="13323" max="13323" width="13.19921875" style="18" customWidth="1"/>
    <col min="13324" max="13324" width="10.19921875" style="18" customWidth="1"/>
    <col min="13325" max="13325" width="13.19921875" style="18" customWidth="1"/>
    <col min="13326" max="13326" width="10.19921875" style="18" customWidth="1"/>
    <col min="13327" max="13327" width="13.19921875" style="18" customWidth="1"/>
    <col min="13328" max="13328" width="8.19921875" style="18"/>
    <col min="13329" max="13329" width="0" style="18" hidden="1" customWidth="1"/>
    <col min="13330" max="13568" width="8.19921875" style="18"/>
    <col min="13569" max="13569" width="16.796875" style="18" customWidth="1"/>
    <col min="13570" max="13570" width="10.19921875" style="18" customWidth="1"/>
    <col min="13571" max="13571" width="13.19921875" style="18" customWidth="1"/>
    <col min="13572" max="13572" width="10.19921875" style="18" customWidth="1"/>
    <col min="13573" max="13573" width="13.19921875" style="18" customWidth="1"/>
    <col min="13574" max="13574" width="10.19921875" style="18" customWidth="1"/>
    <col min="13575" max="13575" width="13.19921875" style="18" customWidth="1"/>
    <col min="13576" max="13576" width="10.19921875" style="18" customWidth="1"/>
    <col min="13577" max="13577" width="13.19921875" style="18" customWidth="1"/>
    <col min="13578" max="13578" width="10.19921875" style="18" customWidth="1"/>
    <col min="13579" max="13579" width="13.19921875" style="18" customWidth="1"/>
    <col min="13580" max="13580" width="10.19921875" style="18" customWidth="1"/>
    <col min="13581" max="13581" width="13.19921875" style="18" customWidth="1"/>
    <col min="13582" max="13582" width="10.19921875" style="18" customWidth="1"/>
    <col min="13583" max="13583" width="13.19921875" style="18" customWidth="1"/>
    <col min="13584" max="13584" width="8.19921875" style="18"/>
    <col min="13585" max="13585" width="0" style="18" hidden="1" customWidth="1"/>
    <col min="13586" max="13824" width="8.19921875" style="18"/>
    <col min="13825" max="13825" width="16.796875" style="18" customWidth="1"/>
    <col min="13826" max="13826" width="10.19921875" style="18" customWidth="1"/>
    <col min="13827" max="13827" width="13.19921875" style="18" customWidth="1"/>
    <col min="13828" max="13828" width="10.19921875" style="18" customWidth="1"/>
    <col min="13829" max="13829" width="13.19921875" style="18" customWidth="1"/>
    <col min="13830" max="13830" width="10.19921875" style="18" customWidth="1"/>
    <col min="13831" max="13831" width="13.19921875" style="18" customWidth="1"/>
    <col min="13832" max="13832" width="10.19921875" style="18" customWidth="1"/>
    <col min="13833" max="13833" width="13.19921875" style="18" customWidth="1"/>
    <col min="13834" max="13834" width="10.19921875" style="18" customWidth="1"/>
    <col min="13835" max="13835" width="13.19921875" style="18" customWidth="1"/>
    <col min="13836" max="13836" width="10.19921875" style="18" customWidth="1"/>
    <col min="13837" max="13837" width="13.19921875" style="18" customWidth="1"/>
    <col min="13838" max="13838" width="10.19921875" style="18" customWidth="1"/>
    <col min="13839" max="13839" width="13.19921875" style="18" customWidth="1"/>
    <col min="13840" max="13840" width="8.19921875" style="18"/>
    <col min="13841" max="13841" width="0" style="18" hidden="1" customWidth="1"/>
    <col min="13842" max="14080" width="8.19921875" style="18"/>
    <col min="14081" max="14081" width="16.796875" style="18" customWidth="1"/>
    <col min="14082" max="14082" width="10.19921875" style="18" customWidth="1"/>
    <col min="14083" max="14083" width="13.19921875" style="18" customWidth="1"/>
    <col min="14084" max="14084" width="10.19921875" style="18" customWidth="1"/>
    <col min="14085" max="14085" width="13.19921875" style="18" customWidth="1"/>
    <col min="14086" max="14086" width="10.19921875" style="18" customWidth="1"/>
    <col min="14087" max="14087" width="13.19921875" style="18" customWidth="1"/>
    <col min="14088" max="14088" width="10.19921875" style="18" customWidth="1"/>
    <col min="14089" max="14089" width="13.19921875" style="18" customWidth="1"/>
    <col min="14090" max="14090" width="10.19921875" style="18" customWidth="1"/>
    <col min="14091" max="14091" width="13.19921875" style="18" customWidth="1"/>
    <col min="14092" max="14092" width="10.19921875" style="18" customWidth="1"/>
    <col min="14093" max="14093" width="13.19921875" style="18" customWidth="1"/>
    <col min="14094" max="14094" width="10.19921875" style="18" customWidth="1"/>
    <col min="14095" max="14095" width="13.19921875" style="18" customWidth="1"/>
    <col min="14096" max="14096" width="8.19921875" style="18"/>
    <col min="14097" max="14097" width="0" style="18" hidden="1" customWidth="1"/>
    <col min="14098" max="14336" width="8.19921875" style="18"/>
    <col min="14337" max="14337" width="16.796875" style="18" customWidth="1"/>
    <col min="14338" max="14338" width="10.19921875" style="18" customWidth="1"/>
    <col min="14339" max="14339" width="13.19921875" style="18" customWidth="1"/>
    <col min="14340" max="14340" width="10.19921875" style="18" customWidth="1"/>
    <col min="14341" max="14341" width="13.19921875" style="18" customWidth="1"/>
    <col min="14342" max="14342" width="10.19921875" style="18" customWidth="1"/>
    <col min="14343" max="14343" width="13.19921875" style="18" customWidth="1"/>
    <col min="14344" max="14344" width="10.19921875" style="18" customWidth="1"/>
    <col min="14345" max="14345" width="13.19921875" style="18" customWidth="1"/>
    <col min="14346" max="14346" width="10.19921875" style="18" customWidth="1"/>
    <col min="14347" max="14347" width="13.19921875" style="18" customWidth="1"/>
    <col min="14348" max="14348" width="10.19921875" style="18" customWidth="1"/>
    <col min="14349" max="14349" width="13.19921875" style="18" customWidth="1"/>
    <col min="14350" max="14350" width="10.19921875" style="18" customWidth="1"/>
    <col min="14351" max="14351" width="13.19921875" style="18" customWidth="1"/>
    <col min="14352" max="14352" width="8.19921875" style="18"/>
    <col min="14353" max="14353" width="0" style="18" hidden="1" customWidth="1"/>
    <col min="14354" max="14592" width="8.19921875" style="18"/>
    <col min="14593" max="14593" width="16.796875" style="18" customWidth="1"/>
    <col min="14594" max="14594" width="10.19921875" style="18" customWidth="1"/>
    <col min="14595" max="14595" width="13.19921875" style="18" customWidth="1"/>
    <col min="14596" max="14596" width="10.19921875" style="18" customWidth="1"/>
    <col min="14597" max="14597" width="13.19921875" style="18" customWidth="1"/>
    <col min="14598" max="14598" width="10.19921875" style="18" customWidth="1"/>
    <col min="14599" max="14599" width="13.19921875" style="18" customWidth="1"/>
    <col min="14600" max="14600" width="10.19921875" style="18" customWidth="1"/>
    <col min="14601" max="14601" width="13.19921875" style="18" customWidth="1"/>
    <col min="14602" max="14602" width="10.19921875" style="18" customWidth="1"/>
    <col min="14603" max="14603" width="13.19921875" style="18" customWidth="1"/>
    <col min="14604" max="14604" width="10.19921875" style="18" customWidth="1"/>
    <col min="14605" max="14605" width="13.19921875" style="18" customWidth="1"/>
    <col min="14606" max="14606" width="10.19921875" style="18" customWidth="1"/>
    <col min="14607" max="14607" width="13.19921875" style="18" customWidth="1"/>
    <col min="14608" max="14608" width="8.19921875" style="18"/>
    <col min="14609" max="14609" width="0" style="18" hidden="1" customWidth="1"/>
    <col min="14610" max="14848" width="8.19921875" style="18"/>
    <col min="14849" max="14849" width="16.796875" style="18" customWidth="1"/>
    <col min="14850" max="14850" width="10.19921875" style="18" customWidth="1"/>
    <col min="14851" max="14851" width="13.19921875" style="18" customWidth="1"/>
    <col min="14852" max="14852" width="10.19921875" style="18" customWidth="1"/>
    <col min="14853" max="14853" width="13.19921875" style="18" customWidth="1"/>
    <col min="14854" max="14854" width="10.19921875" style="18" customWidth="1"/>
    <col min="14855" max="14855" width="13.19921875" style="18" customWidth="1"/>
    <col min="14856" max="14856" width="10.19921875" style="18" customWidth="1"/>
    <col min="14857" max="14857" width="13.19921875" style="18" customWidth="1"/>
    <col min="14858" max="14858" width="10.19921875" style="18" customWidth="1"/>
    <col min="14859" max="14859" width="13.19921875" style="18" customWidth="1"/>
    <col min="14860" max="14860" width="10.19921875" style="18" customWidth="1"/>
    <col min="14861" max="14861" width="13.19921875" style="18" customWidth="1"/>
    <col min="14862" max="14862" width="10.19921875" style="18" customWidth="1"/>
    <col min="14863" max="14863" width="13.19921875" style="18" customWidth="1"/>
    <col min="14864" max="14864" width="8.19921875" style="18"/>
    <col min="14865" max="14865" width="0" style="18" hidden="1" customWidth="1"/>
    <col min="14866" max="15104" width="8.19921875" style="18"/>
    <col min="15105" max="15105" width="16.796875" style="18" customWidth="1"/>
    <col min="15106" max="15106" width="10.19921875" style="18" customWidth="1"/>
    <col min="15107" max="15107" width="13.19921875" style="18" customWidth="1"/>
    <col min="15108" max="15108" width="10.19921875" style="18" customWidth="1"/>
    <col min="15109" max="15109" width="13.19921875" style="18" customWidth="1"/>
    <col min="15110" max="15110" width="10.19921875" style="18" customWidth="1"/>
    <col min="15111" max="15111" width="13.19921875" style="18" customWidth="1"/>
    <col min="15112" max="15112" width="10.19921875" style="18" customWidth="1"/>
    <col min="15113" max="15113" width="13.19921875" style="18" customWidth="1"/>
    <col min="15114" max="15114" width="10.19921875" style="18" customWidth="1"/>
    <col min="15115" max="15115" width="13.19921875" style="18" customWidth="1"/>
    <col min="15116" max="15116" width="10.19921875" style="18" customWidth="1"/>
    <col min="15117" max="15117" width="13.19921875" style="18" customWidth="1"/>
    <col min="15118" max="15118" width="10.19921875" style="18" customWidth="1"/>
    <col min="15119" max="15119" width="13.19921875" style="18" customWidth="1"/>
    <col min="15120" max="15120" width="8.19921875" style="18"/>
    <col min="15121" max="15121" width="0" style="18" hidden="1" customWidth="1"/>
    <col min="15122" max="15360" width="8.19921875" style="18"/>
    <col min="15361" max="15361" width="16.796875" style="18" customWidth="1"/>
    <col min="15362" max="15362" width="10.19921875" style="18" customWidth="1"/>
    <col min="15363" max="15363" width="13.19921875" style="18" customWidth="1"/>
    <col min="15364" max="15364" width="10.19921875" style="18" customWidth="1"/>
    <col min="15365" max="15365" width="13.19921875" style="18" customWidth="1"/>
    <col min="15366" max="15366" width="10.19921875" style="18" customWidth="1"/>
    <col min="15367" max="15367" width="13.19921875" style="18" customWidth="1"/>
    <col min="15368" max="15368" width="10.19921875" style="18" customWidth="1"/>
    <col min="15369" max="15369" width="13.19921875" style="18" customWidth="1"/>
    <col min="15370" max="15370" width="10.19921875" style="18" customWidth="1"/>
    <col min="15371" max="15371" width="13.19921875" style="18" customWidth="1"/>
    <col min="15372" max="15372" width="10.19921875" style="18" customWidth="1"/>
    <col min="15373" max="15373" width="13.19921875" style="18" customWidth="1"/>
    <col min="15374" max="15374" width="10.19921875" style="18" customWidth="1"/>
    <col min="15375" max="15375" width="13.19921875" style="18" customWidth="1"/>
    <col min="15376" max="15376" width="8.19921875" style="18"/>
    <col min="15377" max="15377" width="0" style="18" hidden="1" customWidth="1"/>
    <col min="15378" max="15616" width="8.19921875" style="18"/>
    <col min="15617" max="15617" width="16.796875" style="18" customWidth="1"/>
    <col min="15618" max="15618" width="10.19921875" style="18" customWidth="1"/>
    <col min="15619" max="15619" width="13.19921875" style="18" customWidth="1"/>
    <col min="15620" max="15620" width="10.19921875" style="18" customWidth="1"/>
    <col min="15621" max="15621" width="13.19921875" style="18" customWidth="1"/>
    <col min="15622" max="15622" width="10.19921875" style="18" customWidth="1"/>
    <col min="15623" max="15623" width="13.19921875" style="18" customWidth="1"/>
    <col min="15624" max="15624" width="10.19921875" style="18" customWidth="1"/>
    <col min="15625" max="15625" width="13.19921875" style="18" customWidth="1"/>
    <col min="15626" max="15626" width="10.19921875" style="18" customWidth="1"/>
    <col min="15627" max="15627" width="13.19921875" style="18" customWidth="1"/>
    <col min="15628" max="15628" width="10.19921875" style="18" customWidth="1"/>
    <col min="15629" max="15629" width="13.19921875" style="18" customWidth="1"/>
    <col min="15630" max="15630" width="10.19921875" style="18" customWidth="1"/>
    <col min="15631" max="15631" width="13.19921875" style="18" customWidth="1"/>
    <col min="15632" max="15632" width="8.19921875" style="18"/>
    <col min="15633" max="15633" width="0" style="18" hidden="1" customWidth="1"/>
    <col min="15634" max="15872" width="8.19921875" style="18"/>
    <col min="15873" max="15873" width="16.796875" style="18" customWidth="1"/>
    <col min="15874" max="15874" width="10.19921875" style="18" customWidth="1"/>
    <col min="15875" max="15875" width="13.19921875" style="18" customWidth="1"/>
    <col min="15876" max="15876" width="10.19921875" style="18" customWidth="1"/>
    <col min="15877" max="15877" width="13.19921875" style="18" customWidth="1"/>
    <col min="15878" max="15878" width="10.19921875" style="18" customWidth="1"/>
    <col min="15879" max="15879" width="13.19921875" style="18" customWidth="1"/>
    <col min="15880" max="15880" width="10.19921875" style="18" customWidth="1"/>
    <col min="15881" max="15881" width="13.19921875" style="18" customWidth="1"/>
    <col min="15882" max="15882" width="10.19921875" style="18" customWidth="1"/>
    <col min="15883" max="15883" width="13.19921875" style="18" customWidth="1"/>
    <col min="15884" max="15884" width="10.19921875" style="18" customWidth="1"/>
    <col min="15885" max="15885" width="13.19921875" style="18" customWidth="1"/>
    <col min="15886" max="15886" width="10.19921875" style="18" customWidth="1"/>
    <col min="15887" max="15887" width="13.19921875" style="18" customWidth="1"/>
    <col min="15888" max="15888" width="8.19921875" style="18"/>
    <col min="15889" max="15889" width="0" style="18" hidden="1" customWidth="1"/>
    <col min="15890" max="16128" width="8.19921875" style="18"/>
    <col min="16129" max="16129" width="16.796875" style="18" customWidth="1"/>
    <col min="16130" max="16130" width="10.19921875" style="18" customWidth="1"/>
    <col min="16131" max="16131" width="13.19921875" style="18" customWidth="1"/>
    <col min="16132" max="16132" width="10.19921875" style="18" customWidth="1"/>
    <col min="16133" max="16133" width="13.19921875" style="18" customWidth="1"/>
    <col min="16134" max="16134" width="10.19921875" style="18" customWidth="1"/>
    <col min="16135" max="16135" width="13.19921875" style="18" customWidth="1"/>
    <col min="16136" max="16136" width="10.19921875" style="18" customWidth="1"/>
    <col min="16137" max="16137" width="13.19921875" style="18" customWidth="1"/>
    <col min="16138" max="16138" width="10.19921875" style="18" customWidth="1"/>
    <col min="16139" max="16139" width="13.19921875" style="18" customWidth="1"/>
    <col min="16140" max="16140" width="10.19921875" style="18" customWidth="1"/>
    <col min="16141" max="16141" width="13.19921875" style="18" customWidth="1"/>
    <col min="16142" max="16142" width="10.19921875" style="18" customWidth="1"/>
    <col min="16143" max="16143" width="13.19921875" style="18" customWidth="1"/>
    <col min="16144" max="16144" width="8.19921875" style="18"/>
    <col min="16145" max="16145" width="0" style="18" hidden="1" customWidth="1"/>
    <col min="16146" max="16384" width="8.19921875" style="18"/>
  </cols>
  <sheetData>
    <row r="1" spans="1:17" ht="25.8" x14ac:dyDescent="0.65">
      <c r="A1" s="23" t="s">
        <v>23</v>
      </c>
      <c r="B1" s="15" t="str">
        <f>dCompanyCode</f>
        <v>000</v>
      </c>
      <c r="C1" s="16"/>
      <c r="D1" s="16"/>
      <c r="E1" s="16"/>
      <c r="F1" s="16"/>
      <c r="G1" s="16"/>
      <c r="H1" s="16"/>
      <c r="I1" s="16"/>
      <c r="J1" s="16"/>
      <c r="K1" s="16"/>
      <c r="L1" s="17"/>
      <c r="M1" s="17"/>
      <c r="N1" s="17"/>
      <c r="O1" s="17"/>
    </row>
    <row r="2" spans="1:17" ht="26.4" x14ac:dyDescent="0.7">
      <c r="A2" s="18"/>
      <c r="B2" s="19" t="s">
        <v>25</v>
      </c>
      <c r="C2" s="19"/>
    </row>
    <row r="3" spans="1:17" ht="25.8" x14ac:dyDescent="0.65">
      <c r="A3" s="18"/>
      <c r="B3" s="21" t="str">
        <f>dCompany</f>
        <v xml:space="preserve">สถาบันการเงินตัวอย่าง </v>
      </c>
      <c r="C3" s="21"/>
    </row>
    <row r="4" spans="1:17" ht="25.8" x14ac:dyDescent="0.65">
      <c r="A4" s="18"/>
      <c r="B4" s="21" t="s">
        <v>26</v>
      </c>
      <c r="C4" s="21"/>
      <c r="D4" s="22" t="str">
        <f>dMonth</f>
        <v>กุมภาพันธ์</v>
      </c>
      <c r="E4" s="22" t="str">
        <f>dYear</f>
        <v>ค.ศ. 2017</v>
      </c>
    </row>
    <row r="5" spans="1:17" ht="25.8" x14ac:dyDescent="0.65">
      <c r="A5" s="18"/>
      <c r="B5" s="21"/>
      <c r="C5" s="21"/>
    </row>
    <row r="6" spans="1:17" ht="30" x14ac:dyDescent="0.7">
      <c r="B6" s="24" t="s">
        <v>107</v>
      </c>
      <c r="C6" s="25"/>
    </row>
    <row r="7" spans="1:17" ht="21" customHeight="1" x14ac:dyDescent="0.5">
      <c r="A7" s="26"/>
      <c r="B7" s="27"/>
      <c r="C7" s="27"/>
      <c r="D7" s="28"/>
      <c r="E7" s="28"/>
      <c r="F7" s="28"/>
      <c r="G7" s="28"/>
      <c r="H7" s="27"/>
      <c r="I7" s="28"/>
      <c r="J7" s="28"/>
      <c r="K7" s="28"/>
      <c r="O7" s="29" t="s">
        <v>28</v>
      </c>
    </row>
    <row r="8" spans="1:17" ht="23.25" customHeight="1" x14ac:dyDescent="0.55000000000000004">
      <c r="A8" s="64" t="s">
        <v>29</v>
      </c>
      <c r="B8" s="67" t="s">
        <v>30</v>
      </c>
      <c r="C8" s="68"/>
      <c r="D8" s="67" t="s">
        <v>124</v>
      </c>
      <c r="E8" s="68"/>
      <c r="F8" s="38"/>
      <c r="G8" s="39"/>
      <c r="H8" s="40"/>
      <c r="I8" s="40" t="s">
        <v>125</v>
      </c>
      <c r="J8" s="41"/>
      <c r="K8" s="40"/>
      <c r="L8" s="40"/>
      <c r="M8" s="42"/>
      <c r="N8" s="60" t="s">
        <v>126</v>
      </c>
      <c r="O8" s="61"/>
    </row>
    <row r="9" spans="1:17" s="23" customFormat="1" ht="21" customHeight="1" x14ac:dyDescent="0.55000000000000004">
      <c r="A9" s="73"/>
      <c r="B9" s="64" t="s">
        <v>127</v>
      </c>
      <c r="C9" s="66" t="s">
        <v>128</v>
      </c>
      <c r="D9" s="64" t="s">
        <v>31</v>
      </c>
      <c r="E9" s="66" t="s">
        <v>32</v>
      </c>
      <c r="F9" s="67" t="s">
        <v>33</v>
      </c>
      <c r="G9" s="68"/>
      <c r="H9" s="67" t="s">
        <v>34</v>
      </c>
      <c r="I9" s="68"/>
      <c r="J9" s="67" t="s">
        <v>35</v>
      </c>
      <c r="K9" s="68"/>
      <c r="L9" s="67" t="s">
        <v>36</v>
      </c>
      <c r="M9" s="71"/>
      <c r="N9" s="62"/>
      <c r="O9" s="63"/>
    </row>
    <row r="10" spans="1:17" s="23" customFormat="1" ht="39.75" customHeight="1" x14ac:dyDescent="0.5">
      <c r="A10" s="74"/>
      <c r="B10" s="65"/>
      <c r="C10" s="63"/>
      <c r="D10" s="65"/>
      <c r="E10" s="63"/>
      <c r="F10" s="43" t="s">
        <v>129</v>
      </c>
      <c r="G10" s="43" t="s">
        <v>130</v>
      </c>
      <c r="H10" s="43" t="s">
        <v>129</v>
      </c>
      <c r="I10" s="43" t="s">
        <v>130</v>
      </c>
      <c r="J10" s="43" t="s">
        <v>129</v>
      </c>
      <c r="K10" s="43" t="s">
        <v>130</v>
      </c>
      <c r="L10" s="43" t="s">
        <v>129</v>
      </c>
      <c r="M10" s="43" t="s">
        <v>130</v>
      </c>
      <c r="N10" s="43" t="s">
        <v>31</v>
      </c>
      <c r="O10" s="43" t="s">
        <v>131</v>
      </c>
    </row>
    <row r="11" spans="1:17" ht="21" customHeight="1" x14ac:dyDescent="0.5">
      <c r="A11" s="31" t="s">
        <v>37</v>
      </c>
      <c r="B11" s="32">
        <v>0</v>
      </c>
      <c r="C11" s="32">
        <v>0</v>
      </c>
      <c r="D11" s="32">
        <v>0</v>
      </c>
      <c r="E11" s="32">
        <v>0</v>
      </c>
      <c r="F11" s="32">
        <v>0</v>
      </c>
      <c r="G11" s="32">
        <v>0</v>
      </c>
      <c r="H11" s="32">
        <v>0</v>
      </c>
      <c r="I11" s="32">
        <v>0</v>
      </c>
      <c r="J11" s="32">
        <v>0</v>
      </c>
      <c r="K11" s="32">
        <v>0</v>
      </c>
      <c r="L11" s="32">
        <v>0</v>
      </c>
      <c r="M11" s="32">
        <v>0</v>
      </c>
      <c r="N11" s="32">
        <v>0</v>
      </c>
      <c r="O11" s="32">
        <v>0</v>
      </c>
      <c r="Q11" s="18">
        <v>150008</v>
      </c>
    </row>
    <row r="12" spans="1:17" x14ac:dyDescent="0.5">
      <c r="A12" s="31" t="s">
        <v>38</v>
      </c>
      <c r="B12" s="32">
        <v>0</v>
      </c>
      <c r="C12" s="32">
        <v>0</v>
      </c>
      <c r="D12" s="32">
        <v>0</v>
      </c>
      <c r="E12" s="32">
        <v>0</v>
      </c>
      <c r="F12" s="32">
        <v>0</v>
      </c>
      <c r="G12" s="32">
        <v>0</v>
      </c>
      <c r="H12" s="32">
        <v>0</v>
      </c>
      <c r="I12" s="32">
        <v>0</v>
      </c>
      <c r="J12" s="32">
        <v>0</v>
      </c>
      <c r="K12" s="32">
        <v>0</v>
      </c>
      <c r="L12" s="32">
        <v>0</v>
      </c>
      <c r="M12" s="32">
        <v>0</v>
      </c>
      <c r="N12" s="32">
        <v>0</v>
      </c>
      <c r="O12" s="32">
        <v>0</v>
      </c>
      <c r="Q12" s="18">
        <v>150009</v>
      </c>
    </row>
    <row r="13" spans="1:17" x14ac:dyDescent="0.5">
      <c r="A13" s="31" t="s">
        <v>39</v>
      </c>
      <c r="B13" s="32">
        <v>0</v>
      </c>
      <c r="C13" s="32">
        <v>0</v>
      </c>
      <c r="D13" s="32">
        <v>0</v>
      </c>
      <c r="E13" s="32">
        <v>0</v>
      </c>
      <c r="F13" s="32">
        <v>0</v>
      </c>
      <c r="G13" s="32">
        <v>0</v>
      </c>
      <c r="H13" s="32">
        <v>0</v>
      </c>
      <c r="I13" s="32">
        <v>0</v>
      </c>
      <c r="J13" s="32">
        <v>0</v>
      </c>
      <c r="K13" s="32">
        <v>0</v>
      </c>
      <c r="L13" s="32">
        <v>0</v>
      </c>
      <c r="M13" s="32">
        <v>0</v>
      </c>
      <c r="N13" s="32">
        <v>0</v>
      </c>
      <c r="O13" s="32">
        <v>0</v>
      </c>
      <c r="Q13" s="18">
        <v>150010</v>
      </c>
    </row>
    <row r="14" spans="1:17" x14ac:dyDescent="0.5">
      <c r="A14" s="31" t="s">
        <v>40</v>
      </c>
      <c r="B14" s="32">
        <v>0</v>
      </c>
      <c r="C14" s="32">
        <v>0</v>
      </c>
      <c r="D14" s="32">
        <v>0</v>
      </c>
      <c r="E14" s="32">
        <v>0</v>
      </c>
      <c r="F14" s="32">
        <v>0</v>
      </c>
      <c r="G14" s="32">
        <v>0</v>
      </c>
      <c r="H14" s="32">
        <v>0</v>
      </c>
      <c r="I14" s="32">
        <v>0</v>
      </c>
      <c r="J14" s="32">
        <v>0</v>
      </c>
      <c r="K14" s="32">
        <v>0</v>
      </c>
      <c r="L14" s="32">
        <v>0</v>
      </c>
      <c r="M14" s="32">
        <v>0</v>
      </c>
      <c r="N14" s="32">
        <v>0</v>
      </c>
      <c r="O14" s="32">
        <v>0</v>
      </c>
      <c r="Q14" s="18">
        <v>150002</v>
      </c>
    </row>
    <row r="15" spans="1:17" x14ac:dyDescent="0.5">
      <c r="A15" s="31" t="s">
        <v>41</v>
      </c>
      <c r="B15" s="32">
        <v>0</v>
      </c>
      <c r="C15" s="32">
        <v>0</v>
      </c>
      <c r="D15" s="32">
        <v>0</v>
      </c>
      <c r="E15" s="32">
        <v>0</v>
      </c>
      <c r="F15" s="32">
        <v>0</v>
      </c>
      <c r="G15" s="32">
        <v>0</v>
      </c>
      <c r="H15" s="32">
        <v>0</v>
      </c>
      <c r="I15" s="32">
        <v>0</v>
      </c>
      <c r="J15" s="32">
        <v>0</v>
      </c>
      <c r="K15" s="32">
        <v>0</v>
      </c>
      <c r="L15" s="32">
        <v>0</v>
      </c>
      <c r="M15" s="32">
        <v>0</v>
      </c>
      <c r="N15" s="32">
        <v>0</v>
      </c>
      <c r="O15" s="32">
        <v>0</v>
      </c>
      <c r="Q15" s="18">
        <v>150003</v>
      </c>
    </row>
    <row r="16" spans="1:17" x14ac:dyDescent="0.5">
      <c r="A16" s="31" t="s">
        <v>42</v>
      </c>
      <c r="B16" s="32">
        <v>0</v>
      </c>
      <c r="C16" s="32">
        <v>0</v>
      </c>
      <c r="D16" s="32">
        <v>0</v>
      </c>
      <c r="E16" s="32">
        <v>0</v>
      </c>
      <c r="F16" s="32">
        <v>0</v>
      </c>
      <c r="G16" s="32">
        <v>0</v>
      </c>
      <c r="H16" s="32">
        <v>0</v>
      </c>
      <c r="I16" s="32">
        <v>0</v>
      </c>
      <c r="J16" s="32">
        <v>0</v>
      </c>
      <c r="K16" s="32">
        <v>0</v>
      </c>
      <c r="L16" s="32">
        <v>0</v>
      </c>
      <c r="M16" s="32">
        <v>0</v>
      </c>
      <c r="N16" s="32">
        <v>0</v>
      </c>
      <c r="O16" s="32">
        <v>0</v>
      </c>
      <c r="Q16" s="18">
        <v>150004</v>
      </c>
    </row>
    <row r="17" spans="1:17" x14ac:dyDescent="0.5">
      <c r="A17" s="31" t="s">
        <v>43</v>
      </c>
      <c r="B17" s="32">
        <v>0</v>
      </c>
      <c r="C17" s="32">
        <v>0</v>
      </c>
      <c r="D17" s="32">
        <v>0</v>
      </c>
      <c r="E17" s="32">
        <v>0</v>
      </c>
      <c r="F17" s="32">
        <v>0</v>
      </c>
      <c r="G17" s="32">
        <v>0</v>
      </c>
      <c r="H17" s="32">
        <v>0</v>
      </c>
      <c r="I17" s="32">
        <v>0</v>
      </c>
      <c r="J17" s="32">
        <v>0</v>
      </c>
      <c r="K17" s="32">
        <v>0</v>
      </c>
      <c r="L17" s="32">
        <v>0</v>
      </c>
      <c r="M17" s="32">
        <v>0</v>
      </c>
      <c r="N17" s="32">
        <v>0</v>
      </c>
      <c r="O17" s="32">
        <v>0</v>
      </c>
      <c r="Q17" s="18">
        <v>150005</v>
      </c>
    </row>
    <row r="18" spans="1:17" x14ac:dyDescent="0.5">
      <c r="A18" s="31" t="s">
        <v>44</v>
      </c>
      <c r="B18" s="32">
        <v>0</v>
      </c>
      <c r="C18" s="32">
        <v>0</v>
      </c>
      <c r="D18" s="32">
        <v>0</v>
      </c>
      <c r="E18" s="32">
        <v>0</v>
      </c>
      <c r="F18" s="32">
        <v>0</v>
      </c>
      <c r="G18" s="32">
        <v>0</v>
      </c>
      <c r="H18" s="32">
        <v>0</v>
      </c>
      <c r="I18" s="32">
        <v>0</v>
      </c>
      <c r="J18" s="32">
        <v>0</v>
      </c>
      <c r="K18" s="32">
        <v>0</v>
      </c>
      <c r="L18" s="32">
        <v>0</v>
      </c>
      <c r="M18" s="32">
        <v>0</v>
      </c>
      <c r="N18" s="32">
        <v>0</v>
      </c>
      <c r="O18" s="32">
        <v>0</v>
      </c>
      <c r="Q18" s="18">
        <v>150006</v>
      </c>
    </row>
    <row r="19" spans="1:17" ht="22.2" x14ac:dyDescent="0.5">
      <c r="A19" s="31" t="s">
        <v>83</v>
      </c>
      <c r="B19" s="32">
        <v>0</v>
      </c>
      <c r="C19" s="32">
        <v>0</v>
      </c>
      <c r="D19" s="32">
        <v>0</v>
      </c>
      <c r="E19" s="32">
        <v>0</v>
      </c>
      <c r="F19" s="32">
        <v>0</v>
      </c>
      <c r="G19" s="32">
        <v>0</v>
      </c>
      <c r="H19" s="32">
        <v>0</v>
      </c>
      <c r="I19" s="32">
        <v>0</v>
      </c>
      <c r="J19" s="32">
        <v>0</v>
      </c>
      <c r="K19" s="32">
        <v>0</v>
      </c>
      <c r="L19" s="32">
        <v>0</v>
      </c>
      <c r="M19" s="32">
        <v>0</v>
      </c>
      <c r="N19" s="32">
        <v>0</v>
      </c>
      <c r="O19" s="32">
        <v>0</v>
      </c>
      <c r="Q19" s="18">
        <v>150007</v>
      </c>
    </row>
    <row r="20" spans="1:17" s="23" customFormat="1" ht="21" thickBot="1" x14ac:dyDescent="0.6">
      <c r="A20" s="44" t="s">
        <v>45</v>
      </c>
      <c r="B20" s="48">
        <f t="shared" ref="B20:O20" si="0">SUM(B11:B19)</f>
        <v>0</v>
      </c>
      <c r="C20" s="48">
        <f t="shared" si="0"/>
        <v>0</v>
      </c>
      <c r="D20" s="48">
        <f t="shared" si="0"/>
        <v>0</v>
      </c>
      <c r="E20" s="48">
        <f t="shared" si="0"/>
        <v>0</v>
      </c>
      <c r="F20" s="48">
        <f t="shared" si="0"/>
        <v>0</v>
      </c>
      <c r="G20" s="48">
        <f t="shared" si="0"/>
        <v>0</v>
      </c>
      <c r="H20" s="48">
        <f t="shared" si="0"/>
        <v>0</v>
      </c>
      <c r="I20" s="48">
        <f t="shared" si="0"/>
        <v>0</v>
      </c>
      <c r="J20" s="48">
        <f t="shared" si="0"/>
        <v>0</v>
      </c>
      <c r="K20" s="48">
        <f t="shared" si="0"/>
        <v>0</v>
      </c>
      <c r="L20" s="48">
        <f t="shared" si="0"/>
        <v>0</v>
      </c>
      <c r="M20" s="48">
        <f t="shared" si="0"/>
        <v>0</v>
      </c>
      <c r="N20" s="48">
        <f t="shared" si="0"/>
        <v>0</v>
      </c>
      <c r="O20" s="48">
        <f t="shared" si="0"/>
        <v>0</v>
      </c>
    </row>
    <row r="21" spans="1:17" s="23" customFormat="1" ht="20.399999999999999" thickTop="1" x14ac:dyDescent="0.5">
      <c r="A21" s="33"/>
      <c r="B21" s="15"/>
      <c r="C21" s="15"/>
      <c r="D21" s="15"/>
      <c r="E21" s="15"/>
      <c r="F21" s="15"/>
      <c r="G21" s="15"/>
      <c r="H21" s="34"/>
    </row>
    <row r="22" spans="1:17" ht="20.399999999999999" x14ac:dyDescent="0.55000000000000004">
      <c r="A22" s="35" t="s">
        <v>84</v>
      </c>
      <c r="B22" s="17"/>
      <c r="C22" s="17"/>
      <c r="G22" s="36"/>
      <c r="H22" s="17"/>
      <c r="I22" s="17"/>
    </row>
    <row r="23" spans="1:17" s="58" customFormat="1" ht="40.200000000000003" customHeight="1" x14ac:dyDescent="0.55000000000000004">
      <c r="A23" s="69" t="s">
        <v>108</v>
      </c>
      <c r="B23" s="70"/>
      <c r="C23" s="70"/>
      <c r="D23" s="70"/>
      <c r="E23" s="70"/>
      <c r="F23" s="70"/>
      <c r="G23" s="70"/>
      <c r="H23" s="70"/>
      <c r="I23" s="70"/>
      <c r="J23" s="70"/>
      <c r="K23" s="70"/>
      <c r="L23" s="70"/>
      <c r="M23" s="70"/>
      <c r="N23" s="70"/>
      <c r="O23" s="70"/>
    </row>
    <row r="24" spans="1:17" s="58" customFormat="1" ht="19.8" customHeight="1" x14ac:dyDescent="0.55000000000000004">
      <c r="A24" s="33" t="s">
        <v>109</v>
      </c>
      <c r="B24" s="17"/>
      <c r="C24" s="17"/>
      <c r="D24" s="18"/>
      <c r="E24" s="18"/>
      <c r="F24" s="18"/>
      <c r="G24" s="18"/>
      <c r="H24" s="36"/>
      <c r="I24" s="17"/>
      <c r="J24" s="17"/>
      <c r="K24" s="17"/>
      <c r="L24" s="17"/>
      <c r="M24" s="18"/>
      <c r="N24" s="18"/>
      <c r="O24" s="17"/>
    </row>
    <row r="25" spans="1:17" s="58" customFormat="1" ht="40.799999999999997" customHeight="1" x14ac:dyDescent="0.55000000000000004">
      <c r="A25" s="69" t="s">
        <v>110</v>
      </c>
      <c r="B25" s="70"/>
      <c r="C25" s="70"/>
      <c r="D25" s="70"/>
      <c r="E25" s="70"/>
      <c r="F25" s="70"/>
      <c r="G25" s="70"/>
      <c r="H25" s="70"/>
      <c r="I25" s="70"/>
      <c r="J25" s="70"/>
      <c r="K25" s="70"/>
      <c r="L25" s="70"/>
      <c r="M25" s="70"/>
      <c r="N25" s="70"/>
      <c r="O25" s="70"/>
    </row>
    <row r="26" spans="1:17" ht="23.25" customHeight="1" x14ac:dyDescent="0.5">
      <c r="A26" s="79" t="s">
        <v>111</v>
      </c>
      <c r="B26" s="79"/>
      <c r="C26" s="79"/>
      <c r="D26" s="79"/>
      <c r="E26" s="79"/>
      <c r="F26" s="79"/>
      <c r="G26" s="79"/>
      <c r="H26" s="79"/>
      <c r="I26" s="79"/>
      <c r="J26" s="79"/>
      <c r="K26" s="79"/>
      <c r="L26" s="79"/>
      <c r="M26" s="79"/>
      <c r="N26" s="79"/>
      <c r="O26" s="79"/>
    </row>
    <row r="27" spans="1:17" ht="22.2" x14ac:dyDescent="0.5">
      <c r="A27" s="50" t="s">
        <v>112</v>
      </c>
      <c r="B27" s="17"/>
      <c r="C27" s="17"/>
      <c r="G27" s="18"/>
      <c r="H27" s="36"/>
      <c r="I27" s="17"/>
      <c r="J27" s="17"/>
      <c r="K27" s="17"/>
      <c r="L27" s="17"/>
      <c r="O27" s="17"/>
    </row>
    <row r="28" spans="1:17" x14ac:dyDescent="0.5">
      <c r="A28" s="50" t="s">
        <v>49</v>
      </c>
      <c r="B28" s="17"/>
      <c r="C28" s="17"/>
      <c r="G28" s="18"/>
      <c r="H28" s="36"/>
      <c r="I28" s="17"/>
      <c r="J28" s="17"/>
      <c r="K28" s="17"/>
      <c r="L28" s="17"/>
      <c r="O28" s="17"/>
    </row>
    <row r="29" spans="1:17" x14ac:dyDescent="0.5">
      <c r="A29" s="50" t="s">
        <v>50</v>
      </c>
      <c r="B29" s="17"/>
      <c r="C29" s="17"/>
      <c r="G29" s="18"/>
      <c r="H29" s="36"/>
      <c r="I29" s="17"/>
      <c r="J29" s="17"/>
      <c r="K29" s="17"/>
      <c r="L29" s="17"/>
      <c r="O29" s="17"/>
    </row>
    <row r="30" spans="1:17" ht="22.2" x14ac:dyDescent="0.5">
      <c r="A30" s="50" t="s">
        <v>113</v>
      </c>
      <c r="B30" s="17"/>
      <c r="C30" s="17"/>
      <c r="G30" s="18"/>
      <c r="H30" s="36"/>
      <c r="I30" s="17"/>
      <c r="J30" s="17"/>
      <c r="K30" s="17"/>
      <c r="L30" s="17"/>
      <c r="O30" s="17"/>
    </row>
    <row r="31" spans="1:17" ht="22.2" x14ac:dyDescent="0.5">
      <c r="A31" s="50" t="s">
        <v>114</v>
      </c>
      <c r="B31" s="17"/>
      <c r="C31" s="17"/>
      <c r="G31" s="18"/>
      <c r="H31" s="36"/>
      <c r="I31" s="17"/>
      <c r="J31" s="17"/>
      <c r="K31" s="17"/>
      <c r="L31" s="17"/>
      <c r="O31" s="17"/>
    </row>
    <row r="32" spans="1:17" ht="19.8" customHeight="1" x14ac:dyDescent="0.5">
      <c r="A32" s="80" t="s">
        <v>115</v>
      </c>
      <c r="B32" s="80"/>
      <c r="C32" s="80"/>
      <c r="D32" s="80"/>
      <c r="E32" s="80"/>
      <c r="F32" s="80"/>
      <c r="G32" s="80"/>
      <c r="H32" s="80"/>
      <c r="I32" s="80"/>
      <c r="J32" s="80"/>
      <c r="K32" s="80"/>
      <c r="L32" s="80"/>
      <c r="M32" s="80"/>
      <c r="N32" s="80"/>
      <c r="O32" s="17"/>
    </row>
    <row r="33" spans="1:14" ht="21.75" customHeight="1" x14ac:dyDescent="0.55000000000000004">
      <c r="A33" s="69" t="s">
        <v>93</v>
      </c>
      <c r="B33" s="70"/>
      <c r="C33" s="70"/>
      <c r="D33" s="70"/>
      <c r="E33" s="70"/>
      <c r="F33" s="70"/>
      <c r="G33" s="70"/>
      <c r="H33" s="70"/>
      <c r="I33" s="70"/>
      <c r="J33" s="70"/>
      <c r="K33" s="70"/>
      <c r="L33" s="70"/>
      <c r="M33" s="70"/>
      <c r="N33" s="17"/>
    </row>
  </sheetData>
  <sheetProtection algorithmName="SHA-512" hashValue="wYcgsiD2jEKpMpJIf7Qw809VkjNoxEyV9Qn85ZI5cWjzy8DKQ4Y/cDEGs9XFAB92hDYAsF5I3k1fxSWp1qfR5Q==" saltValue="P8KzbvnQHCvHpr9XTA+O0w==" spinCount="100000" sheet="1" objects="1" scenarios="1"/>
  <mergeCells count="17">
    <mergeCell ref="A23:O23"/>
    <mergeCell ref="A25:O25"/>
    <mergeCell ref="A33:M33"/>
    <mergeCell ref="A26:O26"/>
    <mergeCell ref="A32:N32"/>
    <mergeCell ref="A8:A10"/>
    <mergeCell ref="B8:C8"/>
    <mergeCell ref="D8:E8"/>
    <mergeCell ref="N8:O9"/>
    <mergeCell ref="B9:B10"/>
    <mergeCell ref="C9:C10"/>
    <mergeCell ref="D9:D10"/>
    <mergeCell ref="E9:E10"/>
    <mergeCell ref="F9:G9"/>
    <mergeCell ref="H9:I9"/>
    <mergeCell ref="J9:K9"/>
    <mergeCell ref="L9:M9"/>
  </mergeCells>
  <conditionalFormatting sqref="B11:B19 H11:H19 J11:J19 L11:L19 N11:N19 D11:D19 F11:F19">
    <cfRule type="expression" dxfId="9" priority="1" stopIfTrue="1">
      <formula>ISBLANK(B11)</formula>
    </cfRule>
  </conditionalFormatting>
  <conditionalFormatting sqref="C11:C19 O11:O19 G11:G19 I11:I19 K11:K19 M11:M19">
    <cfRule type="expression" dxfId="8" priority="2" stopIfTrue="1">
      <formula>AND(B11=0,C11&gt;0)</formula>
    </cfRule>
    <cfRule type="expression" dxfId="7" priority="3" stopIfTrue="1">
      <formula>AND(B11&gt;0,C11=0)</formula>
    </cfRule>
    <cfRule type="expression" dxfId="6" priority="4" stopIfTrue="1">
      <formula>ISBLANK(C11)</formula>
    </cfRule>
  </conditionalFormatting>
  <conditionalFormatting sqref="E11:E19">
    <cfRule type="expression" dxfId="5" priority="5" stopIfTrue="1">
      <formula>ISBLANK(E11)</formula>
    </cfRule>
  </conditionalFormatting>
  <dataValidations count="2">
    <dataValidation type="whole" operator="greaterThanOrEqual" allowBlank="1" showInputMessage="1" showErrorMessage="1" error="จำนวนเงินต้องมากกว่าหรือเท่ากับศูนย์ (ไม่มีทศนิยม)" sqref="C11:C19 IY11:IY19 SU11:SU19 ACQ11:ACQ19 AMM11:AMM19 AWI11:AWI19 BGE11:BGE19 BQA11:BQA19 BZW11:BZW19 CJS11:CJS19 CTO11:CTO19 DDK11:DDK19 DNG11:DNG19 DXC11:DXC19 EGY11:EGY19 EQU11:EQU19 FAQ11:FAQ19 FKM11:FKM19 FUI11:FUI19 GEE11:GEE19 GOA11:GOA19 GXW11:GXW19 HHS11:HHS19 HRO11:HRO19 IBK11:IBK19 ILG11:ILG19 IVC11:IVC19 JEY11:JEY19 JOU11:JOU19 JYQ11:JYQ19 KIM11:KIM19 KSI11:KSI19 LCE11:LCE19 LMA11:LMA19 LVW11:LVW19 MFS11:MFS19 MPO11:MPO19 MZK11:MZK19 NJG11:NJG19 NTC11:NTC19 OCY11:OCY19 OMU11:OMU19 OWQ11:OWQ19 PGM11:PGM19 PQI11:PQI19 QAE11:QAE19 QKA11:QKA19 QTW11:QTW19 RDS11:RDS19 RNO11:RNO19 RXK11:RXK19 SHG11:SHG19 SRC11:SRC19 TAY11:TAY19 TKU11:TKU19 TUQ11:TUQ19 UEM11:UEM19 UOI11:UOI19 UYE11:UYE19 VIA11:VIA19 VRW11:VRW19 WBS11:WBS19 WLO11:WLO19 WVK11:WVK19 C65547:C65555 IY65547:IY65555 SU65547:SU65555 ACQ65547:ACQ65555 AMM65547:AMM65555 AWI65547:AWI65555 BGE65547:BGE65555 BQA65547:BQA65555 BZW65547:BZW65555 CJS65547:CJS65555 CTO65547:CTO65555 DDK65547:DDK65555 DNG65547:DNG65555 DXC65547:DXC65555 EGY65547:EGY65555 EQU65547:EQU65555 FAQ65547:FAQ65555 FKM65547:FKM65555 FUI65547:FUI65555 GEE65547:GEE65555 GOA65547:GOA65555 GXW65547:GXW65555 HHS65547:HHS65555 HRO65547:HRO65555 IBK65547:IBK65555 ILG65547:ILG65555 IVC65547:IVC65555 JEY65547:JEY65555 JOU65547:JOU65555 JYQ65547:JYQ65555 KIM65547:KIM65555 KSI65547:KSI65555 LCE65547:LCE65555 LMA65547:LMA65555 LVW65547:LVW65555 MFS65547:MFS65555 MPO65547:MPO65555 MZK65547:MZK65555 NJG65547:NJG65555 NTC65547:NTC65555 OCY65547:OCY65555 OMU65547:OMU65555 OWQ65547:OWQ65555 PGM65547:PGM65555 PQI65547:PQI65555 QAE65547:QAE65555 QKA65547:QKA65555 QTW65547:QTW65555 RDS65547:RDS65555 RNO65547:RNO65555 RXK65547:RXK65555 SHG65547:SHG65555 SRC65547:SRC65555 TAY65547:TAY65555 TKU65547:TKU65555 TUQ65547:TUQ65555 UEM65547:UEM65555 UOI65547:UOI65555 UYE65547:UYE65555 VIA65547:VIA65555 VRW65547:VRW65555 WBS65547:WBS65555 WLO65547:WLO65555 WVK65547:WVK65555 C131083:C131091 IY131083:IY131091 SU131083:SU131091 ACQ131083:ACQ131091 AMM131083:AMM131091 AWI131083:AWI131091 BGE131083:BGE131091 BQA131083:BQA131091 BZW131083:BZW131091 CJS131083:CJS131091 CTO131083:CTO131091 DDK131083:DDK131091 DNG131083:DNG131091 DXC131083:DXC131091 EGY131083:EGY131091 EQU131083:EQU131091 FAQ131083:FAQ131091 FKM131083:FKM131091 FUI131083:FUI131091 GEE131083:GEE131091 GOA131083:GOA131091 GXW131083:GXW131091 HHS131083:HHS131091 HRO131083:HRO131091 IBK131083:IBK131091 ILG131083:ILG131091 IVC131083:IVC131091 JEY131083:JEY131091 JOU131083:JOU131091 JYQ131083:JYQ131091 KIM131083:KIM131091 KSI131083:KSI131091 LCE131083:LCE131091 LMA131083:LMA131091 LVW131083:LVW131091 MFS131083:MFS131091 MPO131083:MPO131091 MZK131083:MZK131091 NJG131083:NJG131091 NTC131083:NTC131091 OCY131083:OCY131091 OMU131083:OMU131091 OWQ131083:OWQ131091 PGM131083:PGM131091 PQI131083:PQI131091 QAE131083:QAE131091 QKA131083:QKA131091 QTW131083:QTW131091 RDS131083:RDS131091 RNO131083:RNO131091 RXK131083:RXK131091 SHG131083:SHG131091 SRC131083:SRC131091 TAY131083:TAY131091 TKU131083:TKU131091 TUQ131083:TUQ131091 UEM131083:UEM131091 UOI131083:UOI131091 UYE131083:UYE131091 VIA131083:VIA131091 VRW131083:VRW131091 WBS131083:WBS131091 WLO131083:WLO131091 WVK131083:WVK131091 C196619:C196627 IY196619:IY196627 SU196619:SU196627 ACQ196619:ACQ196627 AMM196619:AMM196627 AWI196619:AWI196627 BGE196619:BGE196627 BQA196619:BQA196627 BZW196619:BZW196627 CJS196619:CJS196627 CTO196619:CTO196627 DDK196619:DDK196627 DNG196619:DNG196627 DXC196619:DXC196627 EGY196619:EGY196627 EQU196619:EQU196627 FAQ196619:FAQ196627 FKM196619:FKM196627 FUI196619:FUI196627 GEE196619:GEE196627 GOA196619:GOA196627 GXW196619:GXW196627 HHS196619:HHS196627 HRO196619:HRO196627 IBK196619:IBK196627 ILG196619:ILG196627 IVC196619:IVC196627 JEY196619:JEY196627 JOU196619:JOU196627 JYQ196619:JYQ196627 KIM196619:KIM196627 KSI196619:KSI196627 LCE196619:LCE196627 LMA196619:LMA196627 LVW196619:LVW196627 MFS196619:MFS196627 MPO196619:MPO196627 MZK196619:MZK196627 NJG196619:NJG196627 NTC196619:NTC196627 OCY196619:OCY196627 OMU196619:OMU196627 OWQ196619:OWQ196627 PGM196619:PGM196627 PQI196619:PQI196627 QAE196619:QAE196627 QKA196619:QKA196627 QTW196619:QTW196627 RDS196619:RDS196627 RNO196619:RNO196627 RXK196619:RXK196627 SHG196619:SHG196627 SRC196619:SRC196627 TAY196619:TAY196627 TKU196619:TKU196627 TUQ196619:TUQ196627 UEM196619:UEM196627 UOI196619:UOI196627 UYE196619:UYE196627 VIA196619:VIA196627 VRW196619:VRW196627 WBS196619:WBS196627 WLO196619:WLO196627 WVK196619:WVK196627 C262155:C262163 IY262155:IY262163 SU262155:SU262163 ACQ262155:ACQ262163 AMM262155:AMM262163 AWI262155:AWI262163 BGE262155:BGE262163 BQA262155:BQA262163 BZW262155:BZW262163 CJS262155:CJS262163 CTO262155:CTO262163 DDK262155:DDK262163 DNG262155:DNG262163 DXC262155:DXC262163 EGY262155:EGY262163 EQU262155:EQU262163 FAQ262155:FAQ262163 FKM262155:FKM262163 FUI262155:FUI262163 GEE262155:GEE262163 GOA262155:GOA262163 GXW262155:GXW262163 HHS262155:HHS262163 HRO262155:HRO262163 IBK262155:IBK262163 ILG262155:ILG262163 IVC262155:IVC262163 JEY262155:JEY262163 JOU262155:JOU262163 JYQ262155:JYQ262163 KIM262155:KIM262163 KSI262155:KSI262163 LCE262155:LCE262163 LMA262155:LMA262163 LVW262155:LVW262163 MFS262155:MFS262163 MPO262155:MPO262163 MZK262155:MZK262163 NJG262155:NJG262163 NTC262155:NTC262163 OCY262155:OCY262163 OMU262155:OMU262163 OWQ262155:OWQ262163 PGM262155:PGM262163 PQI262155:PQI262163 QAE262155:QAE262163 QKA262155:QKA262163 QTW262155:QTW262163 RDS262155:RDS262163 RNO262155:RNO262163 RXK262155:RXK262163 SHG262155:SHG262163 SRC262155:SRC262163 TAY262155:TAY262163 TKU262155:TKU262163 TUQ262155:TUQ262163 UEM262155:UEM262163 UOI262155:UOI262163 UYE262155:UYE262163 VIA262155:VIA262163 VRW262155:VRW262163 WBS262155:WBS262163 WLO262155:WLO262163 WVK262155:WVK262163 C327691:C327699 IY327691:IY327699 SU327691:SU327699 ACQ327691:ACQ327699 AMM327691:AMM327699 AWI327691:AWI327699 BGE327691:BGE327699 BQA327691:BQA327699 BZW327691:BZW327699 CJS327691:CJS327699 CTO327691:CTO327699 DDK327691:DDK327699 DNG327691:DNG327699 DXC327691:DXC327699 EGY327691:EGY327699 EQU327691:EQU327699 FAQ327691:FAQ327699 FKM327691:FKM327699 FUI327691:FUI327699 GEE327691:GEE327699 GOA327691:GOA327699 GXW327691:GXW327699 HHS327691:HHS327699 HRO327691:HRO327699 IBK327691:IBK327699 ILG327691:ILG327699 IVC327691:IVC327699 JEY327691:JEY327699 JOU327691:JOU327699 JYQ327691:JYQ327699 KIM327691:KIM327699 KSI327691:KSI327699 LCE327691:LCE327699 LMA327691:LMA327699 LVW327691:LVW327699 MFS327691:MFS327699 MPO327691:MPO327699 MZK327691:MZK327699 NJG327691:NJG327699 NTC327691:NTC327699 OCY327691:OCY327699 OMU327691:OMU327699 OWQ327691:OWQ327699 PGM327691:PGM327699 PQI327691:PQI327699 QAE327691:QAE327699 QKA327691:QKA327699 QTW327691:QTW327699 RDS327691:RDS327699 RNO327691:RNO327699 RXK327691:RXK327699 SHG327691:SHG327699 SRC327691:SRC327699 TAY327691:TAY327699 TKU327691:TKU327699 TUQ327691:TUQ327699 UEM327691:UEM327699 UOI327691:UOI327699 UYE327691:UYE327699 VIA327691:VIA327699 VRW327691:VRW327699 WBS327691:WBS327699 WLO327691:WLO327699 WVK327691:WVK327699 C393227:C393235 IY393227:IY393235 SU393227:SU393235 ACQ393227:ACQ393235 AMM393227:AMM393235 AWI393227:AWI393235 BGE393227:BGE393235 BQA393227:BQA393235 BZW393227:BZW393235 CJS393227:CJS393235 CTO393227:CTO393235 DDK393227:DDK393235 DNG393227:DNG393235 DXC393227:DXC393235 EGY393227:EGY393235 EQU393227:EQU393235 FAQ393227:FAQ393235 FKM393227:FKM393235 FUI393227:FUI393235 GEE393227:GEE393235 GOA393227:GOA393235 GXW393227:GXW393235 HHS393227:HHS393235 HRO393227:HRO393235 IBK393227:IBK393235 ILG393227:ILG393235 IVC393227:IVC393235 JEY393227:JEY393235 JOU393227:JOU393235 JYQ393227:JYQ393235 KIM393227:KIM393235 KSI393227:KSI393235 LCE393227:LCE393235 LMA393227:LMA393235 LVW393227:LVW393235 MFS393227:MFS393235 MPO393227:MPO393235 MZK393227:MZK393235 NJG393227:NJG393235 NTC393227:NTC393235 OCY393227:OCY393235 OMU393227:OMU393235 OWQ393227:OWQ393235 PGM393227:PGM393235 PQI393227:PQI393235 QAE393227:QAE393235 QKA393227:QKA393235 QTW393227:QTW393235 RDS393227:RDS393235 RNO393227:RNO393235 RXK393227:RXK393235 SHG393227:SHG393235 SRC393227:SRC393235 TAY393227:TAY393235 TKU393227:TKU393235 TUQ393227:TUQ393235 UEM393227:UEM393235 UOI393227:UOI393235 UYE393227:UYE393235 VIA393227:VIA393235 VRW393227:VRW393235 WBS393227:WBS393235 WLO393227:WLO393235 WVK393227:WVK393235 C458763:C458771 IY458763:IY458771 SU458763:SU458771 ACQ458763:ACQ458771 AMM458763:AMM458771 AWI458763:AWI458771 BGE458763:BGE458771 BQA458763:BQA458771 BZW458763:BZW458771 CJS458763:CJS458771 CTO458763:CTO458771 DDK458763:DDK458771 DNG458763:DNG458771 DXC458763:DXC458771 EGY458763:EGY458771 EQU458763:EQU458771 FAQ458763:FAQ458771 FKM458763:FKM458771 FUI458763:FUI458771 GEE458763:GEE458771 GOA458763:GOA458771 GXW458763:GXW458771 HHS458763:HHS458771 HRO458763:HRO458771 IBK458763:IBK458771 ILG458763:ILG458771 IVC458763:IVC458771 JEY458763:JEY458771 JOU458763:JOU458771 JYQ458763:JYQ458771 KIM458763:KIM458771 KSI458763:KSI458771 LCE458763:LCE458771 LMA458763:LMA458771 LVW458763:LVW458771 MFS458763:MFS458771 MPO458763:MPO458771 MZK458763:MZK458771 NJG458763:NJG458771 NTC458763:NTC458771 OCY458763:OCY458771 OMU458763:OMU458771 OWQ458763:OWQ458771 PGM458763:PGM458771 PQI458763:PQI458771 QAE458763:QAE458771 QKA458763:QKA458771 QTW458763:QTW458771 RDS458763:RDS458771 RNO458763:RNO458771 RXK458763:RXK458771 SHG458763:SHG458771 SRC458763:SRC458771 TAY458763:TAY458771 TKU458763:TKU458771 TUQ458763:TUQ458771 UEM458763:UEM458771 UOI458763:UOI458771 UYE458763:UYE458771 VIA458763:VIA458771 VRW458763:VRW458771 WBS458763:WBS458771 WLO458763:WLO458771 WVK458763:WVK458771 C524299:C524307 IY524299:IY524307 SU524299:SU524307 ACQ524299:ACQ524307 AMM524299:AMM524307 AWI524299:AWI524307 BGE524299:BGE524307 BQA524299:BQA524307 BZW524299:BZW524307 CJS524299:CJS524307 CTO524299:CTO524307 DDK524299:DDK524307 DNG524299:DNG524307 DXC524299:DXC524307 EGY524299:EGY524307 EQU524299:EQU524307 FAQ524299:FAQ524307 FKM524299:FKM524307 FUI524299:FUI524307 GEE524299:GEE524307 GOA524299:GOA524307 GXW524299:GXW524307 HHS524299:HHS524307 HRO524299:HRO524307 IBK524299:IBK524307 ILG524299:ILG524307 IVC524299:IVC524307 JEY524299:JEY524307 JOU524299:JOU524307 JYQ524299:JYQ524307 KIM524299:KIM524307 KSI524299:KSI524307 LCE524299:LCE524307 LMA524299:LMA524307 LVW524299:LVW524307 MFS524299:MFS524307 MPO524299:MPO524307 MZK524299:MZK524307 NJG524299:NJG524307 NTC524299:NTC524307 OCY524299:OCY524307 OMU524299:OMU524307 OWQ524299:OWQ524307 PGM524299:PGM524307 PQI524299:PQI524307 QAE524299:QAE524307 QKA524299:QKA524307 QTW524299:QTW524307 RDS524299:RDS524307 RNO524299:RNO524307 RXK524299:RXK524307 SHG524299:SHG524307 SRC524299:SRC524307 TAY524299:TAY524307 TKU524299:TKU524307 TUQ524299:TUQ524307 UEM524299:UEM524307 UOI524299:UOI524307 UYE524299:UYE524307 VIA524299:VIA524307 VRW524299:VRW524307 WBS524299:WBS524307 WLO524299:WLO524307 WVK524299:WVK524307 C589835:C589843 IY589835:IY589843 SU589835:SU589843 ACQ589835:ACQ589843 AMM589835:AMM589843 AWI589835:AWI589843 BGE589835:BGE589843 BQA589835:BQA589843 BZW589835:BZW589843 CJS589835:CJS589843 CTO589835:CTO589843 DDK589835:DDK589843 DNG589835:DNG589843 DXC589835:DXC589843 EGY589835:EGY589843 EQU589835:EQU589843 FAQ589835:FAQ589843 FKM589835:FKM589843 FUI589835:FUI589843 GEE589835:GEE589843 GOA589835:GOA589843 GXW589835:GXW589843 HHS589835:HHS589843 HRO589835:HRO589843 IBK589835:IBK589843 ILG589835:ILG589843 IVC589835:IVC589843 JEY589835:JEY589843 JOU589835:JOU589843 JYQ589835:JYQ589843 KIM589835:KIM589843 KSI589835:KSI589843 LCE589835:LCE589843 LMA589835:LMA589843 LVW589835:LVW589843 MFS589835:MFS589843 MPO589835:MPO589843 MZK589835:MZK589843 NJG589835:NJG589843 NTC589835:NTC589843 OCY589835:OCY589843 OMU589835:OMU589843 OWQ589835:OWQ589843 PGM589835:PGM589843 PQI589835:PQI589843 QAE589835:QAE589843 QKA589835:QKA589843 QTW589835:QTW589843 RDS589835:RDS589843 RNO589835:RNO589843 RXK589835:RXK589843 SHG589835:SHG589843 SRC589835:SRC589843 TAY589835:TAY589843 TKU589835:TKU589843 TUQ589835:TUQ589843 UEM589835:UEM589843 UOI589835:UOI589843 UYE589835:UYE589843 VIA589835:VIA589843 VRW589835:VRW589843 WBS589835:WBS589843 WLO589835:WLO589843 WVK589835:WVK589843 C655371:C655379 IY655371:IY655379 SU655371:SU655379 ACQ655371:ACQ655379 AMM655371:AMM655379 AWI655371:AWI655379 BGE655371:BGE655379 BQA655371:BQA655379 BZW655371:BZW655379 CJS655371:CJS655379 CTO655371:CTO655379 DDK655371:DDK655379 DNG655371:DNG655379 DXC655371:DXC655379 EGY655371:EGY655379 EQU655371:EQU655379 FAQ655371:FAQ655379 FKM655371:FKM655379 FUI655371:FUI655379 GEE655371:GEE655379 GOA655371:GOA655379 GXW655371:GXW655379 HHS655371:HHS655379 HRO655371:HRO655379 IBK655371:IBK655379 ILG655371:ILG655379 IVC655371:IVC655379 JEY655371:JEY655379 JOU655371:JOU655379 JYQ655371:JYQ655379 KIM655371:KIM655379 KSI655371:KSI655379 LCE655371:LCE655379 LMA655371:LMA655379 LVW655371:LVW655379 MFS655371:MFS655379 MPO655371:MPO655379 MZK655371:MZK655379 NJG655371:NJG655379 NTC655371:NTC655379 OCY655371:OCY655379 OMU655371:OMU655379 OWQ655371:OWQ655379 PGM655371:PGM655379 PQI655371:PQI655379 QAE655371:QAE655379 QKA655371:QKA655379 QTW655371:QTW655379 RDS655371:RDS655379 RNO655371:RNO655379 RXK655371:RXK655379 SHG655371:SHG655379 SRC655371:SRC655379 TAY655371:TAY655379 TKU655371:TKU655379 TUQ655371:TUQ655379 UEM655371:UEM655379 UOI655371:UOI655379 UYE655371:UYE655379 VIA655371:VIA655379 VRW655371:VRW655379 WBS655371:WBS655379 WLO655371:WLO655379 WVK655371:WVK655379 C720907:C720915 IY720907:IY720915 SU720907:SU720915 ACQ720907:ACQ720915 AMM720907:AMM720915 AWI720907:AWI720915 BGE720907:BGE720915 BQA720907:BQA720915 BZW720907:BZW720915 CJS720907:CJS720915 CTO720907:CTO720915 DDK720907:DDK720915 DNG720907:DNG720915 DXC720907:DXC720915 EGY720907:EGY720915 EQU720907:EQU720915 FAQ720907:FAQ720915 FKM720907:FKM720915 FUI720907:FUI720915 GEE720907:GEE720915 GOA720907:GOA720915 GXW720907:GXW720915 HHS720907:HHS720915 HRO720907:HRO720915 IBK720907:IBK720915 ILG720907:ILG720915 IVC720907:IVC720915 JEY720907:JEY720915 JOU720907:JOU720915 JYQ720907:JYQ720915 KIM720907:KIM720915 KSI720907:KSI720915 LCE720907:LCE720915 LMA720907:LMA720915 LVW720907:LVW720915 MFS720907:MFS720915 MPO720907:MPO720915 MZK720907:MZK720915 NJG720907:NJG720915 NTC720907:NTC720915 OCY720907:OCY720915 OMU720907:OMU720915 OWQ720907:OWQ720915 PGM720907:PGM720915 PQI720907:PQI720915 QAE720907:QAE720915 QKA720907:QKA720915 QTW720907:QTW720915 RDS720907:RDS720915 RNO720907:RNO720915 RXK720907:RXK720915 SHG720907:SHG720915 SRC720907:SRC720915 TAY720907:TAY720915 TKU720907:TKU720915 TUQ720907:TUQ720915 UEM720907:UEM720915 UOI720907:UOI720915 UYE720907:UYE720915 VIA720907:VIA720915 VRW720907:VRW720915 WBS720907:WBS720915 WLO720907:WLO720915 WVK720907:WVK720915 C786443:C786451 IY786443:IY786451 SU786443:SU786451 ACQ786443:ACQ786451 AMM786443:AMM786451 AWI786443:AWI786451 BGE786443:BGE786451 BQA786443:BQA786451 BZW786443:BZW786451 CJS786443:CJS786451 CTO786443:CTO786451 DDK786443:DDK786451 DNG786443:DNG786451 DXC786443:DXC786451 EGY786443:EGY786451 EQU786443:EQU786451 FAQ786443:FAQ786451 FKM786443:FKM786451 FUI786443:FUI786451 GEE786443:GEE786451 GOA786443:GOA786451 GXW786443:GXW786451 HHS786443:HHS786451 HRO786443:HRO786451 IBK786443:IBK786451 ILG786443:ILG786451 IVC786443:IVC786451 JEY786443:JEY786451 JOU786443:JOU786451 JYQ786443:JYQ786451 KIM786443:KIM786451 KSI786443:KSI786451 LCE786443:LCE786451 LMA786443:LMA786451 LVW786443:LVW786451 MFS786443:MFS786451 MPO786443:MPO786451 MZK786443:MZK786451 NJG786443:NJG786451 NTC786443:NTC786451 OCY786443:OCY786451 OMU786443:OMU786451 OWQ786443:OWQ786451 PGM786443:PGM786451 PQI786443:PQI786451 QAE786443:QAE786451 QKA786443:QKA786451 QTW786443:QTW786451 RDS786443:RDS786451 RNO786443:RNO786451 RXK786443:RXK786451 SHG786443:SHG786451 SRC786443:SRC786451 TAY786443:TAY786451 TKU786443:TKU786451 TUQ786443:TUQ786451 UEM786443:UEM786451 UOI786443:UOI786451 UYE786443:UYE786451 VIA786443:VIA786451 VRW786443:VRW786451 WBS786443:WBS786451 WLO786443:WLO786451 WVK786443:WVK786451 C851979:C851987 IY851979:IY851987 SU851979:SU851987 ACQ851979:ACQ851987 AMM851979:AMM851987 AWI851979:AWI851987 BGE851979:BGE851987 BQA851979:BQA851987 BZW851979:BZW851987 CJS851979:CJS851987 CTO851979:CTO851987 DDK851979:DDK851987 DNG851979:DNG851987 DXC851979:DXC851987 EGY851979:EGY851987 EQU851979:EQU851987 FAQ851979:FAQ851987 FKM851979:FKM851987 FUI851979:FUI851987 GEE851979:GEE851987 GOA851979:GOA851987 GXW851979:GXW851987 HHS851979:HHS851987 HRO851979:HRO851987 IBK851979:IBK851987 ILG851979:ILG851987 IVC851979:IVC851987 JEY851979:JEY851987 JOU851979:JOU851987 JYQ851979:JYQ851987 KIM851979:KIM851987 KSI851979:KSI851987 LCE851979:LCE851987 LMA851979:LMA851987 LVW851979:LVW851987 MFS851979:MFS851987 MPO851979:MPO851987 MZK851979:MZK851987 NJG851979:NJG851987 NTC851979:NTC851987 OCY851979:OCY851987 OMU851979:OMU851987 OWQ851979:OWQ851987 PGM851979:PGM851987 PQI851979:PQI851987 QAE851979:QAE851987 QKA851979:QKA851987 QTW851979:QTW851987 RDS851979:RDS851987 RNO851979:RNO851987 RXK851979:RXK851987 SHG851979:SHG851987 SRC851979:SRC851987 TAY851979:TAY851987 TKU851979:TKU851987 TUQ851979:TUQ851987 UEM851979:UEM851987 UOI851979:UOI851987 UYE851979:UYE851987 VIA851979:VIA851987 VRW851979:VRW851987 WBS851979:WBS851987 WLO851979:WLO851987 WVK851979:WVK851987 C917515:C917523 IY917515:IY917523 SU917515:SU917523 ACQ917515:ACQ917523 AMM917515:AMM917523 AWI917515:AWI917523 BGE917515:BGE917523 BQA917515:BQA917523 BZW917515:BZW917523 CJS917515:CJS917523 CTO917515:CTO917523 DDK917515:DDK917523 DNG917515:DNG917523 DXC917515:DXC917523 EGY917515:EGY917523 EQU917515:EQU917523 FAQ917515:FAQ917523 FKM917515:FKM917523 FUI917515:FUI917523 GEE917515:GEE917523 GOA917515:GOA917523 GXW917515:GXW917523 HHS917515:HHS917523 HRO917515:HRO917523 IBK917515:IBK917523 ILG917515:ILG917523 IVC917515:IVC917523 JEY917515:JEY917523 JOU917515:JOU917523 JYQ917515:JYQ917523 KIM917515:KIM917523 KSI917515:KSI917523 LCE917515:LCE917523 LMA917515:LMA917523 LVW917515:LVW917523 MFS917515:MFS917523 MPO917515:MPO917523 MZK917515:MZK917523 NJG917515:NJG917523 NTC917515:NTC917523 OCY917515:OCY917523 OMU917515:OMU917523 OWQ917515:OWQ917523 PGM917515:PGM917523 PQI917515:PQI917523 QAE917515:QAE917523 QKA917515:QKA917523 QTW917515:QTW917523 RDS917515:RDS917523 RNO917515:RNO917523 RXK917515:RXK917523 SHG917515:SHG917523 SRC917515:SRC917523 TAY917515:TAY917523 TKU917515:TKU917523 TUQ917515:TUQ917523 UEM917515:UEM917523 UOI917515:UOI917523 UYE917515:UYE917523 VIA917515:VIA917523 VRW917515:VRW917523 WBS917515:WBS917523 WLO917515:WLO917523 WVK917515:WVK917523 C983051:C983059 IY983051:IY983059 SU983051:SU983059 ACQ983051:ACQ983059 AMM983051:AMM983059 AWI983051:AWI983059 BGE983051:BGE983059 BQA983051:BQA983059 BZW983051:BZW983059 CJS983051:CJS983059 CTO983051:CTO983059 DDK983051:DDK983059 DNG983051:DNG983059 DXC983051:DXC983059 EGY983051:EGY983059 EQU983051:EQU983059 FAQ983051:FAQ983059 FKM983051:FKM983059 FUI983051:FUI983059 GEE983051:GEE983059 GOA983051:GOA983059 GXW983051:GXW983059 HHS983051:HHS983059 HRO983051:HRO983059 IBK983051:IBK983059 ILG983051:ILG983059 IVC983051:IVC983059 JEY983051:JEY983059 JOU983051:JOU983059 JYQ983051:JYQ983059 KIM983051:KIM983059 KSI983051:KSI983059 LCE983051:LCE983059 LMA983051:LMA983059 LVW983051:LVW983059 MFS983051:MFS983059 MPO983051:MPO983059 MZK983051:MZK983059 NJG983051:NJG983059 NTC983051:NTC983059 OCY983051:OCY983059 OMU983051:OMU983059 OWQ983051:OWQ983059 PGM983051:PGM983059 PQI983051:PQI983059 QAE983051:QAE983059 QKA983051:QKA983059 QTW983051:QTW983059 RDS983051:RDS983059 RNO983051:RNO983059 RXK983051:RXK983059 SHG983051:SHG983059 SRC983051:SRC983059 TAY983051:TAY983059 TKU983051:TKU983059 TUQ983051:TUQ983059 UEM983051:UEM983059 UOI983051:UOI983059 UYE983051:UYE983059 VIA983051:VIA983059 VRW983051:VRW983059 WBS983051:WBS983059 WLO983051:WLO983059 WVK983051:WVK983059 E11:E19 JA11:JA19 SW11:SW19 ACS11:ACS19 AMO11:AMO19 AWK11:AWK19 BGG11:BGG19 BQC11:BQC19 BZY11:BZY19 CJU11:CJU19 CTQ11:CTQ19 DDM11:DDM19 DNI11:DNI19 DXE11:DXE19 EHA11:EHA19 EQW11:EQW19 FAS11:FAS19 FKO11:FKO19 FUK11:FUK19 GEG11:GEG19 GOC11:GOC19 GXY11:GXY19 HHU11:HHU19 HRQ11:HRQ19 IBM11:IBM19 ILI11:ILI19 IVE11:IVE19 JFA11:JFA19 JOW11:JOW19 JYS11:JYS19 KIO11:KIO19 KSK11:KSK19 LCG11:LCG19 LMC11:LMC19 LVY11:LVY19 MFU11:MFU19 MPQ11:MPQ19 MZM11:MZM19 NJI11:NJI19 NTE11:NTE19 ODA11:ODA19 OMW11:OMW19 OWS11:OWS19 PGO11:PGO19 PQK11:PQK19 QAG11:QAG19 QKC11:QKC19 QTY11:QTY19 RDU11:RDU19 RNQ11:RNQ19 RXM11:RXM19 SHI11:SHI19 SRE11:SRE19 TBA11:TBA19 TKW11:TKW19 TUS11:TUS19 UEO11:UEO19 UOK11:UOK19 UYG11:UYG19 VIC11:VIC19 VRY11:VRY19 WBU11:WBU19 WLQ11:WLQ19 WVM11:WVM19 E65547:E65555 JA65547:JA65555 SW65547:SW65555 ACS65547:ACS65555 AMO65547:AMO65555 AWK65547:AWK65555 BGG65547:BGG65555 BQC65547:BQC65555 BZY65547:BZY65555 CJU65547:CJU65555 CTQ65547:CTQ65555 DDM65547:DDM65555 DNI65547:DNI65555 DXE65547:DXE65555 EHA65547:EHA65555 EQW65547:EQW65555 FAS65547:FAS65555 FKO65547:FKO65555 FUK65547:FUK65555 GEG65547:GEG65555 GOC65547:GOC65555 GXY65547:GXY65555 HHU65547:HHU65555 HRQ65547:HRQ65555 IBM65547:IBM65555 ILI65547:ILI65555 IVE65547:IVE65555 JFA65547:JFA65555 JOW65547:JOW65555 JYS65547:JYS65555 KIO65547:KIO65555 KSK65547:KSK65555 LCG65547:LCG65555 LMC65547:LMC65555 LVY65547:LVY65555 MFU65547:MFU65555 MPQ65547:MPQ65555 MZM65547:MZM65555 NJI65547:NJI65555 NTE65547:NTE65555 ODA65547:ODA65555 OMW65547:OMW65555 OWS65547:OWS65555 PGO65547:PGO65555 PQK65547:PQK65555 QAG65547:QAG65555 QKC65547:QKC65555 QTY65547:QTY65555 RDU65547:RDU65555 RNQ65547:RNQ65555 RXM65547:RXM65555 SHI65547:SHI65555 SRE65547:SRE65555 TBA65547:TBA65555 TKW65547:TKW65555 TUS65547:TUS65555 UEO65547:UEO65555 UOK65547:UOK65555 UYG65547:UYG65555 VIC65547:VIC65555 VRY65547:VRY65555 WBU65547:WBU65555 WLQ65547:WLQ65555 WVM65547:WVM65555 E131083:E131091 JA131083:JA131091 SW131083:SW131091 ACS131083:ACS131091 AMO131083:AMO131091 AWK131083:AWK131091 BGG131083:BGG131091 BQC131083:BQC131091 BZY131083:BZY131091 CJU131083:CJU131091 CTQ131083:CTQ131091 DDM131083:DDM131091 DNI131083:DNI131091 DXE131083:DXE131091 EHA131083:EHA131091 EQW131083:EQW131091 FAS131083:FAS131091 FKO131083:FKO131091 FUK131083:FUK131091 GEG131083:GEG131091 GOC131083:GOC131091 GXY131083:GXY131091 HHU131083:HHU131091 HRQ131083:HRQ131091 IBM131083:IBM131091 ILI131083:ILI131091 IVE131083:IVE131091 JFA131083:JFA131091 JOW131083:JOW131091 JYS131083:JYS131091 KIO131083:KIO131091 KSK131083:KSK131091 LCG131083:LCG131091 LMC131083:LMC131091 LVY131083:LVY131091 MFU131083:MFU131091 MPQ131083:MPQ131091 MZM131083:MZM131091 NJI131083:NJI131091 NTE131083:NTE131091 ODA131083:ODA131091 OMW131083:OMW131091 OWS131083:OWS131091 PGO131083:PGO131091 PQK131083:PQK131091 QAG131083:QAG131091 QKC131083:QKC131091 QTY131083:QTY131091 RDU131083:RDU131091 RNQ131083:RNQ131091 RXM131083:RXM131091 SHI131083:SHI131091 SRE131083:SRE131091 TBA131083:TBA131091 TKW131083:TKW131091 TUS131083:TUS131091 UEO131083:UEO131091 UOK131083:UOK131091 UYG131083:UYG131091 VIC131083:VIC131091 VRY131083:VRY131091 WBU131083:WBU131091 WLQ131083:WLQ131091 WVM131083:WVM131091 E196619:E196627 JA196619:JA196627 SW196619:SW196627 ACS196619:ACS196627 AMO196619:AMO196627 AWK196619:AWK196627 BGG196619:BGG196627 BQC196619:BQC196627 BZY196619:BZY196627 CJU196619:CJU196627 CTQ196619:CTQ196627 DDM196619:DDM196627 DNI196619:DNI196627 DXE196619:DXE196627 EHA196619:EHA196627 EQW196619:EQW196627 FAS196619:FAS196627 FKO196619:FKO196627 FUK196619:FUK196627 GEG196619:GEG196627 GOC196619:GOC196627 GXY196619:GXY196627 HHU196619:HHU196627 HRQ196619:HRQ196627 IBM196619:IBM196627 ILI196619:ILI196627 IVE196619:IVE196627 JFA196619:JFA196627 JOW196619:JOW196627 JYS196619:JYS196627 KIO196619:KIO196627 KSK196619:KSK196627 LCG196619:LCG196627 LMC196619:LMC196627 LVY196619:LVY196627 MFU196619:MFU196627 MPQ196619:MPQ196627 MZM196619:MZM196627 NJI196619:NJI196627 NTE196619:NTE196627 ODA196619:ODA196627 OMW196619:OMW196627 OWS196619:OWS196627 PGO196619:PGO196627 PQK196619:PQK196627 QAG196619:QAG196627 QKC196619:QKC196627 QTY196619:QTY196627 RDU196619:RDU196627 RNQ196619:RNQ196627 RXM196619:RXM196627 SHI196619:SHI196627 SRE196619:SRE196627 TBA196619:TBA196627 TKW196619:TKW196627 TUS196619:TUS196627 UEO196619:UEO196627 UOK196619:UOK196627 UYG196619:UYG196627 VIC196619:VIC196627 VRY196619:VRY196627 WBU196619:WBU196627 WLQ196619:WLQ196627 WVM196619:WVM196627 E262155:E262163 JA262155:JA262163 SW262155:SW262163 ACS262155:ACS262163 AMO262155:AMO262163 AWK262155:AWK262163 BGG262155:BGG262163 BQC262155:BQC262163 BZY262155:BZY262163 CJU262155:CJU262163 CTQ262155:CTQ262163 DDM262155:DDM262163 DNI262155:DNI262163 DXE262155:DXE262163 EHA262155:EHA262163 EQW262155:EQW262163 FAS262155:FAS262163 FKO262155:FKO262163 FUK262155:FUK262163 GEG262155:GEG262163 GOC262155:GOC262163 GXY262155:GXY262163 HHU262155:HHU262163 HRQ262155:HRQ262163 IBM262155:IBM262163 ILI262155:ILI262163 IVE262155:IVE262163 JFA262155:JFA262163 JOW262155:JOW262163 JYS262155:JYS262163 KIO262155:KIO262163 KSK262155:KSK262163 LCG262155:LCG262163 LMC262155:LMC262163 LVY262155:LVY262163 MFU262155:MFU262163 MPQ262155:MPQ262163 MZM262155:MZM262163 NJI262155:NJI262163 NTE262155:NTE262163 ODA262155:ODA262163 OMW262155:OMW262163 OWS262155:OWS262163 PGO262155:PGO262163 PQK262155:PQK262163 QAG262155:QAG262163 QKC262155:QKC262163 QTY262155:QTY262163 RDU262155:RDU262163 RNQ262155:RNQ262163 RXM262155:RXM262163 SHI262155:SHI262163 SRE262155:SRE262163 TBA262155:TBA262163 TKW262155:TKW262163 TUS262155:TUS262163 UEO262155:UEO262163 UOK262155:UOK262163 UYG262155:UYG262163 VIC262155:VIC262163 VRY262155:VRY262163 WBU262155:WBU262163 WLQ262155:WLQ262163 WVM262155:WVM262163 E327691:E327699 JA327691:JA327699 SW327691:SW327699 ACS327691:ACS327699 AMO327691:AMO327699 AWK327691:AWK327699 BGG327691:BGG327699 BQC327691:BQC327699 BZY327691:BZY327699 CJU327691:CJU327699 CTQ327691:CTQ327699 DDM327691:DDM327699 DNI327691:DNI327699 DXE327691:DXE327699 EHA327691:EHA327699 EQW327691:EQW327699 FAS327691:FAS327699 FKO327691:FKO327699 FUK327691:FUK327699 GEG327691:GEG327699 GOC327691:GOC327699 GXY327691:GXY327699 HHU327691:HHU327699 HRQ327691:HRQ327699 IBM327691:IBM327699 ILI327691:ILI327699 IVE327691:IVE327699 JFA327691:JFA327699 JOW327691:JOW327699 JYS327691:JYS327699 KIO327691:KIO327699 KSK327691:KSK327699 LCG327691:LCG327699 LMC327691:LMC327699 LVY327691:LVY327699 MFU327691:MFU327699 MPQ327691:MPQ327699 MZM327691:MZM327699 NJI327691:NJI327699 NTE327691:NTE327699 ODA327691:ODA327699 OMW327691:OMW327699 OWS327691:OWS327699 PGO327691:PGO327699 PQK327691:PQK327699 QAG327691:QAG327699 QKC327691:QKC327699 QTY327691:QTY327699 RDU327691:RDU327699 RNQ327691:RNQ327699 RXM327691:RXM327699 SHI327691:SHI327699 SRE327691:SRE327699 TBA327691:TBA327699 TKW327691:TKW327699 TUS327691:TUS327699 UEO327691:UEO327699 UOK327691:UOK327699 UYG327691:UYG327699 VIC327691:VIC327699 VRY327691:VRY327699 WBU327691:WBU327699 WLQ327691:WLQ327699 WVM327691:WVM327699 E393227:E393235 JA393227:JA393235 SW393227:SW393235 ACS393227:ACS393235 AMO393227:AMO393235 AWK393227:AWK393235 BGG393227:BGG393235 BQC393227:BQC393235 BZY393227:BZY393235 CJU393227:CJU393235 CTQ393227:CTQ393235 DDM393227:DDM393235 DNI393227:DNI393235 DXE393227:DXE393235 EHA393227:EHA393235 EQW393227:EQW393235 FAS393227:FAS393235 FKO393227:FKO393235 FUK393227:FUK393235 GEG393227:GEG393235 GOC393227:GOC393235 GXY393227:GXY393235 HHU393227:HHU393235 HRQ393227:HRQ393235 IBM393227:IBM393235 ILI393227:ILI393235 IVE393227:IVE393235 JFA393227:JFA393235 JOW393227:JOW393235 JYS393227:JYS393235 KIO393227:KIO393235 KSK393227:KSK393235 LCG393227:LCG393235 LMC393227:LMC393235 LVY393227:LVY393235 MFU393227:MFU393235 MPQ393227:MPQ393235 MZM393227:MZM393235 NJI393227:NJI393235 NTE393227:NTE393235 ODA393227:ODA393235 OMW393227:OMW393235 OWS393227:OWS393235 PGO393227:PGO393235 PQK393227:PQK393235 QAG393227:QAG393235 QKC393227:QKC393235 QTY393227:QTY393235 RDU393227:RDU393235 RNQ393227:RNQ393235 RXM393227:RXM393235 SHI393227:SHI393235 SRE393227:SRE393235 TBA393227:TBA393235 TKW393227:TKW393235 TUS393227:TUS393235 UEO393227:UEO393235 UOK393227:UOK393235 UYG393227:UYG393235 VIC393227:VIC393235 VRY393227:VRY393235 WBU393227:WBU393235 WLQ393227:WLQ393235 WVM393227:WVM393235 E458763:E458771 JA458763:JA458771 SW458763:SW458771 ACS458763:ACS458771 AMO458763:AMO458771 AWK458763:AWK458771 BGG458763:BGG458771 BQC458763:BQC458771 BZY458763:BZY458771 CJU458763:CJU458771 CTQ458763:CTQ458771 DDM458763:DDM458771 DNI458763:DNI458771 DXE458763:DXE458771 EHA458763:EHA458771 EQW458763:EQW458771 FAS458763:FAS458771 FKO458763:FKO458771 FUK458763:FUK458771 GEG458763:GEG458771 GOC458763:GOC458771 GXY458763:GXY458771 HHU458763:HHU458771 HRQ458763:HRQ458771 IBM458763:IBM458771 ILI458763:ILI458771 IVE458763:IVE458771 JFA458763:JFA458771 JOW458763:JOW458771 JYS458763:JYS458771 KIO458763:KIO458771 KSK458763:KSK458771 LCG458763:LCG458771 LMC458763:LMC458771 LVY458763:LVY458771 MFU458763:MFU458771 MPQ458763:MPQ458771 MZM458763:MZM458771 NJI458763:NJI458771 NTE458763:NTE458771 ODA458763:ODA458771 OMW458763:OMW458771 OWS458763:OWS458771 PGO458763:PGO458771 PQK458763:PQK458771 QAG458763:QAG458771 QKC458763:QKC458771 QTY458763:QTY458771 RDU458763:RDU458771 RNQ458763:RNQ458771 RXM458763:RXM458771 SHI458763:SHI458771 SRE458763:SRE458771 TBA458763:TBA458771 TKW458763:TKW458771 TUS458763:TUS458771 UEO458763:UEO458771 UOK458763:UOK458771 UYG458763:UYG458771 VIC458763:VIC458771 VRY458763:VRY458771 WBU458763:WBU458771 WLQ458763:WLQ458771 WVM458763:WVM458771 E524299:E524307 JA524299:JA524307 SW524299:SW524307 ACS524299:ACS524307 AMO524299:AMO524307 AWK524299:AWK524307 BGG524299:BGG524307 BQC524299:BQC524307 BZY524299:BZY524307 CJU524299:CJU524307 CTQ524299:CTQ524307 DDM524299:DDM524307 DNI524299:DNI524307 DXE524299:DXE524307 EHA524299:EHA524307 EQW524299:EQW524307 FAS524299:FAS524307 FKO524299:FKO524307 FUK524299:FUK524307 GEG524299:GEG524307 GOC524299:GOC524307 GXY524299:GXY524307 HHU524299:HHU524307 HRQ524299:HRQ524307 IBM524299:IBM524307 ILI524299:ILI524307 IVE524299:IVE524307 JFA524299:JFA524307 JOW524299:JOW524307 JYS524299:JYS524307 KIO524299:KIO524307 KSK524299:KSK524307 LCG524299:LCG524307 LMC524299:LMC524307 LVY524299:LVY524307 MFU524299:MFU524307 MPQ524299:MPQ524307 MZM524299:MZM524307 NJI524299:NJI524307 NTE524299:NTE524307 ODA524299:ODA524307 OMW524299:OMW524307 OWS524299:OWS524307 PGO524299:PGO524307 PQK524299:PQK524307 QAG524299:QAG524307 QKC524299:QKC524307 QTY524299:QTY524307 RDU524299:RDU524307 RNQ524299:RNQ524307 RXM524299:RXM524307 SHI524299:SHI524307 SRE524299:SRE524307 TBA524299:TBA524307 TKW524299:TKW524307 TUS524299:TUS524307 UEO524299:UEO524307 UOK524299:UOK524307 UYG524299:UYG524307 VIC524299:VIC524307 VRY524299:VRY524307 WBU524299:WBU524307 WLQ524299:WLQ524307 WVM524299:WVM524307 E589835:E589843 JA589835:JA589843 SW589835:SW589843 ACS589835:ACS589843 AMO589835:AMO589843 AWK589835:AWK589843 BGG589835:BGG589843 BQC589835:BQC589843 BZY589835:BZY589843 CJU589835:CJU589843 CTQ589835:CTQ589843 DDM589835:DDM589843 DNI589835:DNI589843 DXE589835:DXE589843 EHA589835:EHA589843 EQW589835:EQW589843 FAS589835:FAS589843 FKO589835:FKO589843 FUK589835:FUK589843 GEG589835:GEG589843 GOC589835:GOC589843 GXY589835:GXY589843 HHU589835:HHU589843 HRQ589835:HRQ589843 IBM589835:IBM589843 ILI589835:ILI589843 IVE589835:IVE589843 JFA589835:JFA589843 JOW589835:JOW589843 JYS589835:JYS589843 KIO589835:KIO589843 KSK589835:KSK589843 LCG589835:LCG589843 LMC589835:LMC589843 LVY589835:LVY589843 MFU589835:MFU589843 MPQ589835:MPQ589843 MZM589835:MZM589843 NJI589835:NJI589843 NTE589835:NTE589843 ODA589835:ODA589843 OMW589835:OMW589843 OWS589835:OWS589843 PGO589835:PGO589843 PQK589835:PQK589843 QAG589835:QAG589843 QKC589835:QKC589843 QTY589835:QTY589843 RDU589835:RDU589843 RNQ589835:RNQ589843 RXM589835:RXM589843 SHI589835:SHI589843 SRE589835:SRE589843 TBA589835:TBA589843 TKW589835:TKW589843 TUS589835:TUS589843 UEO589835:UEO589843 UOK589835:UOK589843 UYG589835:UYG589843 VIC589835:VIC589843 VRY589835:VRY589843 WBU589835:WBU589843 WLQ589835:WLQ589843 WVM589835:WVM589843 E655371:E655379 JA655371:JA655379 SW655371:SW655379 ACS655371:ACS655379 AMO655371:AMO655379 AWK655371:AWK655379 BGG655371:BGG655379 BQC655371:BQC655379 BZY655371:BZY655379 CJU655371:CJU655379 CTQ655371:CTQ655379 DDM655371:DDM655379 DNI655371:DNI655379 DXE655371:DXE655379 EHA655371:EHA655379 EQW655371:EQW655379 FAS655371:FAS655379 FKO655371:FKO655379 FUK655371:FUK655379 GEG655371:GEG655379 GOC655371:GOC655379 GXY655371:GXY655379 HHU655371:HHU655379 HRQ655371:HRQ655379 IBM655371:IBM655379 ILI655371:ILI655379 IVE655371:IVE655379 JFA655371:JFA655379 JOW655371:JOW655379 JYS655371:JYS655379 KIO655371:KIO655379 KSK655371:KSK655379 LCG655371:LCG655379 LMC655371:LMC655379 LVY655371:LVY655379 MFU655371:MFU655379 MPQ655371:MPQ655379 MZM655371:MZM655379 NJI655371:NJI655379 NTE655371:NTE655379 ODA655371:ODA655379 OMW655371:OMW655379 OWS655371:OWS655379 PGO655371:PGO655379 PQK655371:PQK655379 QAG655371:QAG655379 QKC655371:QKC655379 QTY655371:QTY655379 RDU655371:RDU655379 RNQ655371:RNQ655379 RXM655371:RXM655379 SHI655371:SHI655379 SRE655371:SRE655379 TBA655371:TBA655379 TKW655371:TKW655379 TUS655371:TUS655379 UEO655371:UEO655379 UOK655371:UOK655379 UYG655371:UYG655379 VIC655371:VIC655379 VRY655371:VRY655379 WBU655371:WBU655379 WLQ655371:WLQ655379 WVM655371:WVM655379 E720907:E720915 JA720907:JA720915 SW720907:SW720915 ACS720907:ACS720915 AMO720907:AMO720915 AWK720907:AWK720915 BGG720907:BGG720915 BQC720907:BQC720915 BZY720907:BZY720915 CJU720907:CJU720915 CTQ720907:CTQ720915 DDM720907:DDM720915 DNI720907:DNI720915 DXE720907:DXE720915 EHA720907:EHA720915 EQW720907:EQW720915 FAS720907:FAS720915 FKO720907:FKO720915 FUK720907:FUK720915 GEG720907:GEG720915 GOC720907:GOC720915 GXY720907:GXY720915 HHU720907:HHU720915 HRQ720907:HRQ720915 IBM720907:IBM720915 ILI720907:ILI720915 IVE720907:IVE720915 JFA720907:JFA720915 JOW720907:JOW720915 JYS720907:JYS720915 KIO720907:KIO720915 KSK720907:KSK720915 LCG720907:LCG720915 LMC720907:LMC720915 LVY720907:LVY720915 MFU720907:MFU720915 MPQ720907:MPQ720915 MZM720907:MZM720915 NJI720907:NJI720915 NTE720907:NTE720915 ODA720907:ODA720915 OMW720907:OMW720915 OWS720907:OWS720915 PGO720907:PGO720915 PQK720907:PQK720915 QAG720907:QAG720915 QKC720907:QKC720915 QTY720907:QTY720915 RDU720907:RDU720915 RNQ720907:RNQ720915 RXM720907:RXM720915 SHI720907:SHI720915 SRE720907:SRE720915 TBA720907:TBA720915 TKW720907:TKW720915 TUS720907:TUS720915 UEO720907:UEO720915 UOK720907:UOK720915 UYG720907:UYG720915 VIC720907:VIC720915 VRY720907:VRY720915 WBU720907:WBU720915 WLQ720907:WLQ720915 WVM720907:WVM720915 E786443:E786451 JA786443:JA786451 SW786443:SW786451 ACS786443:ACS786451 AMO786443:AMO786451 AWK786443:AWK786451 BGG786443:BGG786451 BQC786443:BQC786451 BZY786443:BZY786451 CJU786443:CJU786451 CTQ786443:CTQ786451 DDM786443:DDM786451 DNI786443:DNI786451 DXE786443:DXE786451 EHA786443:EHA786451 EQW786443:EQW786451 FAS786443:FAS786451 FKO786443:FKO786451 FUK786443:FUK786451 GEG786443:GEG786451 GOC786443:GOC786451 GXY786443:GXY786451 HHU786443:HHU786451 HRQ786443:HRQ786451 IBM786443:IBM786451 ILI786443:ILI786451 IVE786443:IVE786451 JFA786443:JFA786451 JOW786443:JOW786451 JYS786443:JYS786451 KIO786443:KIO786451 KSK786443:KSK786451 LCG786443:LCG786451 LMC786443:LMC786451 LVY786443:LVY786451 MFU786443:MFU786451 MPQ786443:MPQ786451 MZM786443:MZM786451 NJI786443:NJI786451 NTE786443:NTE786451 ODA786443:ODA786451 OMW786443:OMW786451 OWS786443:OWS786451 PGO786443:PGO786451 PQK786443:PQK786451 QAG786443:QAG786451 QKC786443:QKC786451 QTY786443:QTY786451 RDU786443:RDU786451 RNQ786443:RNQ786451 RXM786443:RXM786451 SHI786443:SHI786451 SRE786443:SRE786451 TBA786443:TBA786451 TKW786443:TKW786451 TUS786443:TUS786451 UEO786443:UEO786451 UOK786443:UOK786451 UYG786443:UYG786451 VIC786443:VIC786451 VRY786443:VRY786451 WBU786443:WBU786451 WLQ786443:WLQ786451 WVM786443:WVM786451 E851979:E851987 JA851979:JA851987 SW851979:SW851987 ACS851979:ACS851987 AMO851979:AMO851987 AWK851979:AWK851987 BGG851979:BGG851987 BQC851979:BQC851987 BZY851979:BZY851987 CJU851979:CJU851987 CTQ851979:CTQ851987 DDM851979:DDM851987 DNI851979:DNI851987 DXE851979:DXE851987 EHA851979:EHA851987 EQW851979:EQW851987 FAS851979:FAS851987 FKO851979:FKO851987 FUK851979:FUK851987 GEG851979:GEG851987 GOC851979:GOC851987 GXY851979:GXY851987 HHU851979:HHU851987 HRQ851979:HRQ851987 IBM851979:IBM851987 ILI851979:ILI851987 IVE851979:IVE851987 JFA851979:JFA851987 JOW851979:JOW851987 JYS851979:JYS851987 KIO851979:KIO851987 KSK851979:KSK851987 LCG851979:LCG851987 LMC851979:LMC851987 LVY851979:LVY851987 MFU851979:MFU851987 MPQ851979:MPQ851987 MZM851979:MZM851987 NJI851979:NJI851987 NTE851979:NTE851987 ODA851979:ODA851987 OMW851979:OMW851987 OWS851979:OWS851987 PGO851979:PGO851987 PQK851979:PQK851987 QAG851979:QAG851987 QKC851979:QKC851987 QTY851979:QTY851987 RDU851979:RDU851987 RNQ851979:RNQ851987 RXM851979:RXM851987 SHI851979:SHI851987 SRE851979:SRE851987 TBA851979:TBA851987 TKW851979:TKW851987 TUS851979:TUS851987 UEO851979:UEO851987 UOK851979:UOK851987 UYG851979:UYG851987 VIC851979:VIC851987 VRY851979:VRY851987 WBU851979:WBU851987 WLQ851979:WLQ851987 WVM851979:WVM851987 E917515:E917523 JA917515:JA917523 SW917515:SW917523 ACS917515:ACS917523 AMO917515:AMO917523 AWK917515:AWK917523 BGG917515:BGG917523 BQC917515:BQC917523 BZY917515:BZY917523 CJU917515:CJU917523 CTQ917515:CTQ917523 DDM917515:DDM917523 DNI917515:DNI917523 DXE917515:DXE917523 EHA917515:EHA917523 EQW917515:EQW917523 FAS917515:FAS917523 FKO917515:FKO917523 FUK917515:FUK917523 GEG917515:GEG917523 GOC917515:GOC917523 GXY917515:GXY917523 HHU917515:HHU917523 HRQ917515:HRQ917523 IBM917515:IBM917523 ILI917515:ILI917523 IVE917515:IVE917523 JFA917515:JFA917523 JOW917515:JOW917523 JYS917515:JYS917523 KIO917515:KIO917523 KSK917515:KSK917523 LCG917515:LCG917523 LMC917515:LMC917523 LVY917515:LVY917523 MFU917515:MFU917523 MPQ917515:MPQ917523 MZM917515:MZM917523 NJI917515:NJI917523 NTE917515:NTE917523 ODA917515:ODA917523 OMW917515:OMW917523 OWS917515:OWS917523 PGO917515:PGO917523 PQK917515:PQK917523 QAG917515:QAG917523 QKC917515:QKC917523 QTY917515:QTY917523 RDU917515:RDU917523 RNQ917515:RNQ917523 RXM917515:RXM917523 SHI917515:SHI917523 SRE917515:SRE917523 TBA917515:TBA917523 TKW917515:TKW917523 TUS917515:TUS917523 UEO917515:UEO917523 UOK917515:UOK917523 UYG917515:UYG917523 VIC917515:VIC917523 VRY917515:VRY917523 WBU917515:WBU917523 WLQ917515:WLQ917523 WVM917515:WVM917523 E983051:E983059 JA983051:JA983059 SW983051:SW983059 ACS983051:ACS983059 AMO983051:AMO983059 AWK983051:AWK983059 BGG983051:BGG983059 BQC983051:BQC983059 BZY983051:BZY983059 CJU983051:CJU983059 CTQ983051:CTQ983059 DDM983051:DDM983059 DNI983051:DNI983059 DXE983051:DXE983059 EHA983051:EHA983059 EQW983051:EQW983059 FAS983051:FAS983059 FKO983051:FKO983059 FUK983051:FUK983059 GEG983051:GEG983059 GOC983051:GOC983059 GXY983051:GXY983059 HHU983051:HHU983059 HRQ983051:HRQ983059 IBM983051:IBM983059 ILI983051:ILI983059 IVE983051:IVE983059 JFA983051:JFA983059 JOW983051:JOW983059 JYS983051:JYS983059 KIO983051:KIO983059 KSK983051:KSK983059 LCG983051:LCG983059 LMC983051:LMC983059 LVY983051:LVY983059 MFU983051:MFU983059 MPQ983051:MPQ983059 MZM983051:MZM983059 NJI983051:NJI983059 NTE983051:NTE983059 ODA983051:ODA983059 OMW983051:OMW983059 OWS983051:OWS983059 PGO983051:PGO983059 PQK983051:PQK983059 QAG983051:QAG983059 QKC983051:QKC983059 QTY983051:QTY983059 RDU983051:RDU983059 RNQ983051:RNQ983059 RXM983051:RXM983059 SHI983051:SHI983059 SRE983051:SRE983059 TBA983051:TBA983059 TKW983051:TKW983059 TUS983051:TUS983059 UEO983051:UEO983059 UOK983051:UOK983059 UYG983051:UYG983059 VIC983051:VIC983059 VRY983051:VRY983059 WBU983051:WBU983059 WLQ983051:WLQ983059 WVM983051:WVM983059 G11:G19 JC11:JC19 SY11:SY19 ACU11:ACU19 AMQ11:AMQ19 AWM11:AWM19 BGI11:BGI19 BQE11:BQE19 CAA11:CAA19 CJW11:CJW19 CTS11:CTS19 DDO11:DDO19 DNK11:DNK19 DXG11:DXG19 EHC11:EHC19 EQY11:EQY19 FAU11:FAU19 FKQ11:FKQ19 FUM11:FUM19 GEI11:GEI19 GOE11:GOE19 GYA11:GYA19 HHW11:HHW19 HRS11:HRS19 IBO11:IBO19 ILK11:ILK19 IVG11:IVG19 JFC11:JFC19 JOY11:JOY19 JYU11:JYU19 KIQ11:KIQ19 KSM11:KSM19 LCI11:LCI19 LME11:LME19 LWA11:LWA19 MFW11:MFW19 MPS11:MPS19 MZO11:MZO19 NJK11:NJK19 NTG11:NTG19 ODC11:ODC19 OMY11:OMY19 OWU11:OWU19 PGQ11:PGQ19 PQM11:PQM19 QAI11:QAI19 QKE11:QKE19 QUA11:QUA19 RDW11:RDW19 RNS11:RNS19 RXO11:RXO19 SHK11:SHK19 SRG11:SRG19 TBC11:TBC19 TKY11:TKY19 TUU11:TUU19 UEQ11:UEQ19 UOM11:UOM19 UYI11:UYI19 VIE11:VIE19 VSA11:VSA19 WBW11:WBW19 WLS11:WLS19 WVO11:WVO19 G65547:G65555 JC65547:JC65555 SY65547:SY65555 ACU65547:ACU65555 AMQ65547:AMQ65555 AWM65547:AWM65555 BGI65547:BGI65555 BQE65547:BQE65555 CAA65547:CAA65555 CJW65547:CJW65555 CTS65547:CTS65555 DDO65547:DDO65555 DNK65547:DNK65555 DXG65547:DXG65555 EHC65547:EHC65555 EQY65547:EQY65555 FAU65547:FAU65555 FKQ65547:FKQ65555 FUM65547:FUM65555 GEI65547:GEI65555 GOE65547:GOE65555 GYA65547:GYA65555 HHW65547:HHW65555 HRS65547:HRS65555 IBO65547:IBO65555 ILK65547:ILK65555 IVG65547:IVG65555 JFC65547:JFC65555 JOY65547:JOY65555 JYU65547:JYU65555 KIQ65547:KIQ65555 KSM65547:KSM65555 LCI65547:LCI65555 LME65547:LME65555 LWA65547:LWA65555 MFW65547:MFW65555 MPS65547:MPS65555 MZO65547:MZO65555 NJK65547:NJK65555 NTG65547:NTG65555 ODC65547:ODC65555 OMY65547:OMY65555 OWU65547:OWU65555 PGQ65547:PGQ65555 PQM65547:PQM65555 QAI65547:QAI65555 QKE65547:QKE65555 QUA65547:QUA65555 RDW65547:RDW65555 RNS65547:RNS65555 RXO65547:RXO65555 SHK65547:SHK65555 SRG65547:SRG65555 TBC65547:TBC65555 TKY65547:TKY65555 TUU65547:TUU65555 UEQ65547:UEQ65555 UOM65547:UOM65555 UYI65547:UYI65555 VIE65547:VIE65555 VSA65547:VSA65555 WBW65547:WBW65555 WLS65547:WLS65555 WVO65547:WVO65555 G131083:G131091 JC131083:JC131091 SY131083:SY131091 ACU131083:ACU131091 AMQ131083:AMQ131091 AWM131083:AWM131091 BGI131083:BGI131091 BQE131083:BQE131091 CAA131083:CAA131091 CJW131083:CJW131091 CTS131083:CTS131091 DDO131083:DDO131091 DNK131083:DNK131091 DXG131083:DXG131091 EHC131083:EHC131091 EQY131083:EQY131091 FAU131083:FAU131091 FKQ131083:FKQ131091 FUM131083:FUM131091 GEI131083:GEI131091 GOE131083:GOE131091 GYA131083:GYA131091 HHW131083:HHW131091 HRS131083:HRS131091 IBO131083:IBO131091 ILK131083:ILK131091 IVG131083:IVG131091 JFC131083:JFC131091 JOY131083:JOY131091 JYU131083:JYU131091 KIQ131083:KIQ131091 KSM131083:KSM131091 LCI131083:LCI131091 LME131083:LME131091 LWA131083:LWA131091 MFW131083:MFW131091 MPS131083:MPS131091 MZO131083:MZO131091 NJK131083:NJK131091 NTG131083:NTG131091 ODC131083:ODC131091 OMY131083:OMY131091 OWU131083:OWU131091 PGQ131083:PGQ131091 PQM131083:PQM131091 QAI131083:QAI131091 QKE131083:QKE131091 QUA131083:QUA131091 RDW131083:RDW131091 RNS131083:RNS131091 RXO131083:RXO131091 SHK131083:SHK131091 SRG131083:SRG131091 TBC131083:TBC131091 TKY131083:TKY131091 TUU131083:TUU131091 UEQ131083:UEQ131091 UOM131083:UOM131091 UYI131083:UYI131091 VIE131083:VIE131091 VSA131083:VSA131091 WBW131083:WBW131091 WLS131083:WLS131091 WVO131083:WVO131091 G196619:G196627 JC196619:JC196627 SY196619:SY196627 ACU196619:ACU196627 AMQ196619:AMQ196627 AWM196619:AWM196627 BGI196619:BGI196627 BQE196619:BQE196627 CAA196619:CAA196627 CJW196619:CJW196627 CTS196619:CTS196627 DDO196619:DDO196627 DNK196619:DNK196627 DXG196619:DXG196627 EHC196619:EHC196627 EQY196619:EQY196627 FAU196619:FAU196627 FKQ196619:FKQ196627 FUM196619:FUM196627 GEI196619:GEI196627 GOE196619:GOE196627 GYA196619:GYA196627 HHW196619:HHW196627 HRS196619:HRS196627 IBO196619:IBO196627 ILK196619:ILK196627 IVG196619:IVG196627 JFC196619:JFC196627 JOY196619:JOY196627 JYU196619:JYU196627 KIQ196619:KIQ196627 KSM196619:KSM196627 LCI196619:LCI196627 LME196619:LME196627 LWA196619:LWA196627 MFW196619:MFW196627 MPS196619:MPS196627 MZO196619:MZO196627 NJK196619:NJK196627 NTG196619:NTG196627 ODC196619:ODC196627 OMY196619:OMY196627 OWU196619:OWU196627 PGQ196619:PGQ196627 PQM196619:PQM196627 QAI196619:QAI196627 QKE196619:QKE196627 QUA196619:QUA196627 RDW196619:RDW196627 RNS196619:RNS196627 RXO196619:RXO196627 SHK196619:SHK196627 SRG196619:SRG196627 TBC196619:TBC196627 TKY196619:TKY196627 TUU196619:TUU196627 UEQ196619:UEQ196627 UOM196619:UOM196627 UYI196619:UYI196627 VIE196619:VIE196627 VSA196619:VSA196627 WBW196619:WBW196627 WLS196619:WLS196627 WVO196619:WVO196627 G262155:G262163 JC262155:JC262163 SY262155:SY262163 ACU262155:ACU262163 AMQ262155:AMQ262163 AWM262155:AWM262163 BGI262155:BGI262163 BQE262155:BQE262163 CAA262155:CAA262163 CJW262155:CJW262163 CTS262155:CTS262163 DDO262155:DDO262163 DNK262155:DNK262163 DXG262155:DXG262163 EHC262155:EHC262163 EQY262155:EQY262163 FAU262155:FAU262163 FKQ262155:FKQ262163 FUM262155:FUM262163 GEI262155:GEI262163 GOE262155:GOE262163 GYA262155:GYA262163 HHW262155:HHW262163 HRS262155:HRS262163 IBO262155:IBO262163 ILK262155:ILK262163 IVG262155:IVG262163 JFC262155:JFC262163 JOY262155:JOY262163 JYU262155:JYU262163 KIQ262155:KIQ262163 KSM262155:KSM262163 LCI262155:LCI262163 LME262155:LME262163 LWA262155:LWA262163 MFW262155:MFW262163 MPS262155:MPS262163 MZO262155:MZO262163 NJK262155:NJK262163 NTG262155:NTG262163 ODC262155:ODC262163 OMY262155:OMY262163 OWU262155:OWU262163 PGQ262155:PGQ262163 PQM262155:PQM262163 QAI262155:QAI262163 QKE262155:QKE262163 QUA262155:QUA262163 RDW262155:RDW262163 RNS262155:RNS262163 RXO262155:RXO262163 SHK262155:SHK262163 SRG262155:SRG262163 TBC262155:TBC262163 TKY262155:TKY262163 TUU262155:TUU262163 UEQ262155:UEQ262163 UOM262155:UOM262163 UYI262155:UYI262163 VIE262155:VIE262163 VSA262155:VSA262163 WBW262155:WBW262163 WLS262155:WLS262163 WVO262155:WVO262163 G327691:G327699 JC327691:JC327699 SY327691:SY327699 ACU327691:ACU327699 AMQ327691:AMQ327699 AWM327691:AWM327699 BGI327691:BGI327699 BQE327691:BQE327699 CAA327691:CAA327699 CJW327691:CJW327699 CTS327691:CTS327699 DDO327691:DDO327699 DNK327691:DNK327699 DXG327691:DXG327699 EHC327691:EHC327699 EQY327691:EQY327699 FAU327691:FAU327699 FKQ327691:FKQ327699 FUM327691:FUM327699 GEI327691:GEI327699 GOE327691:GOE327699 GYA327691:GYA327699 HHW327691:HHW327699 HRS327691:HRS327699 IBO327691:IBO327699 ILK327691:ILK327699 IVG327691:IVG327699 JFC327691:JFC327699 JOY327691:JOY327699 JYU327691:JYU327699 KIQ327691:KIQ327699 KSM327691:KSM327699 LCI327691:LCI327699 LME327691:LME327699 LWA327691:LWA327699 MFW327691:MFW327699 MPS327691:MPS327699 MZO327691:MZO327699 NJK327691:NJK327699 NTG327691:NTG327699 ODC327691:ODC327699 OMY327691:OMY327699 OWU327691:OWU327699 PGQ327691:PGQ327699 PQM327691:PQM327699 QAI327691:QAI327699 QKE327691:QKE327699 QUA327691:QUA327699 RDW327691:RDW327699 RNS327691:RNS327699 RXO327691:RXO327699 SHK327691:SHK327699 SRG327691:SRG327699 TBC327691:TBC327699 TKY327691:TKY327699 TUU327691:TUU327699 UEQ327691:UEQ327699 UOM327691:UOM327699 UYI327691:UYI327699 VIE327691:VIE327699 VSA327691:VSA327699 WBW327691:WBW327699 WLS327691:WLS327699 WVO327691:WVO327699 G393227:G393235 JC393227:JC393235 SY393227:SY393235 ACU393227:ACU393235 AMQ393227:AMQ393235 AWM393227:AWM393235 BGI393227:BGI393235 BQE393227:BQE393235 CAA393227:CAA393235 CJW393227:CJW393235 CTS393227:CTS393235 DDO393227:DDO393235 DNK393227:DNK393235 DXG393227:DXG393235 EHC393227:EHC393235 EQY393227:EQY393235 FAU393227:FAU393235 FKQ393227:FKQ393235 FUM393227:FUM393235 GEI393227:GEI393235 GOE393227:GOE393235 GYA393227:GYA393235 HHW393227:HHW393235 HRS393227:HRS393235 IBO393227:IBO393235 ILK393227:ILK393235 IVG393227:IVG393235 JFC393227:JFC393235 JOY393227:JOY393235 JYU393227:JYU393235 KIQ393227:KIQ393235 KSM393227:KSM393235 LCI393227:LCI393235 LME393227:LME393235 LWA393227:LWA393235 MFW393227:MFW393235 MPS393227:MPS393235 MZO393227:MZO393235 NJK393227:NJK393235 NTG393227:NTG393235 ODC393227:ODC393235 OMY393227:OMY393235 OWU393227:OWU393235 PGQ393227:PGQ393235 PQM393227:PQM393235 QAI393227:QAI393235 QKE393227:QKE393235 QUA393227:QUA393235 RDW393227:RDW393235 RNS393227:RNS393235 RXO393227:RXO393235 SHK393227:SHK393235 SRG393227:SRG393235 TBC393227:TBC393235 TKY393227:TKY393235 TUU393227:TUU393235 UEQ393227:UEQ393235 UOM393227:UOM393235 UYI393227:UYI393235 VIE393227:VIE393235 VSA393227:VSA393235 WBW393227:WBW393235 WLS393227:WLS393235 WVO393227:WVO393235 G458763:G458771 JC458763:JC458771 SY458763:SY458771 ACU458763:ACU458771 AMQ458763:AMQ458771 AWM458763:AWM458771 BGI458763:BGI458771 BQE458763:BQE458771 CAA458763:CAA458771 CJW458763:CJW458771 CTS458763:CTS458771 DDO458763:DDO458771 DNK458763:DNK458771 DXG458763:DXG458771 EHC458763:EHC458771 EQY458763:EQY458771 FAU458763:FAU458771 FKQ458763:FKQ458771 FUM458763:FUM458771 GEI458763:GEI458771 GOE458763:GOE458771 GYA458763:GYA458771 HHW458763:HHW458771 HRS458763:HRS458771 IBO458763:IBO458771 ILK458763:ILK458771 IVG458763:IVG458771 JFC458763:JFC458771 JOY458763:JOY458771 JYU458763:JYU458771 KIQ458763:KIQ458771 KSM458763:KSM458771 LCI458763:LCI458771 LME458763:LME458771 LWA458763:LWA458771 MFW458763:MFW458771 MPS458763:MPS458771 MZO458763:MZO458771 NJK458763:NJK458771 NTG458763:NTG458771 ODC458763:ODC458771 OMY458763:OMY458771 OWU458763:OWU458771 PGQ458763:PGQ458771 PQM458763:PQM458771 QAI458763:QAI458771 QKE458763:QKE458771 QUA458763:QUA458771 RDW458763:RDW458771 RNS458763:RNS458771 RXO458763:RXO458771 SHK458763:SHK458771 SRG458763:SRG458771 TBC458763:TBC458771 TKY458763:TKY458771 TUU458763:TUU458771 UEQ458763:UEQ458771 UOM458763:UOM458771 UYI458763:UYI458771 VIE458763:VIE458771 VSA458763:VSA458771 WBW458763:WBW458771 WLS458763:WLS458771 WVO458763:WVO458771 G524299:G524307 JC524299:JC524307 SY524299:SY524307 ACU524299:ACU524307 AMQ524299:AMQ524307 AWM524299:AWM524307 BGI524299:BGI524307 BQE524299:BQE524307 CAA524299:CAA524307 CJW524299:CJW524307 CTS524299:CTS524307 DDO524299:DDO524307 DNK524299:DNK524307 DXG524299:DXG524307 EHC524299:EHC524307 EQY524299:EQY524307 FAU524299:FAU524307 FKQ524299:FKQ524307 FUM524299:FUM524307 GEI524299:GEI524307 GOE524299:GOE524307 GYA524299:GYA524307 HHW524299:HHW524307 HRS524299:HRS524307 IBO524299:IBO524307 ILK524299:ILK524307 IVG524299:IVG524307 JFC524299:JFC524307 JOY524299:JOY524307 JYU524299:JYU524307 KIQ524299:KIQ524307 KSM524299:KSM524307 LCI524299:LCI524307 LME524299:LME524307 LWA524299:LWA524307 MFW524299:MFW524307 MPS524299:MPS524307 MZO524299:MZO524307 NJK524299:NJK524307 NTG524299:NTG524307 ODC524299:ODC524307 OMY524299:OMY524307 OWU524299:OWU524307 PGQ524299:PGQ524307 PQM524299:PQM524307 QAI524299:QAI524307 QKE524299:QKE524307 QUA524299:QUA524307 RDW524299:RDW524307 RNS524299:RNS524307 RXO524299:RXO524307 SHK524299:SHK524307 SRG524299:SRG524307 TBC524299:TBC524307 TKY524299:TKY524307 TUU524299:TUU524307 UEQ524299:UEQ524307 UOM524299:UOM524307 UYI524299:UYI524307 VIE524299:VIE524307 VSA524299:VSA524307 WBW524299:WBW524307 WLS524299:WLS524307 WVO524299:WVO524307 G589835:G589843 JC589835:JC589843 SY589835:SY589843 ACU589835:ACU589843 AMQ589835:AMQ589843 AWM589835:AWM589843 BGI589835:BGI589843 BQE589835:BQE589843 CAA589835:CAA589843 CJW589835:CJW589843 CTS589835:CTS589843 DDO589835:DDO589843 DNK589835:DNK589843 DXG589835:DXG589843 EHC589835:EHC589843 EQY589835:EQY589843 FAU589835:FAU589843 FKQ589835:FKQ589843 FUM589835:FUM589843 GEI589835:GEI589843 GOE589835:GOE589843 GYA589835:GYA589843 HHW589835:HHW589843 HRS589835:HRS589843 IBO589835:IBO589843 ILK589835:ILK589843 IVG589835:IVG589843 JFC589835:JFC589843 JOY589835:JOY589843 JYU589835:JYU589843 KIQ589835:KIQ589843 KSM589835:KSM589843 LCI589835:LCI589843 LME589835:LME589843 LWA589835:LWA589843 MFW589835:MFW589843 MPS589835:MPS589843 MZO589835:MZO589843 NJK589835:NJK589843 NTG589835:NTG589843 ODC589835:ODC589843 OMY589835:OMY589843 OWU589835:OWU589843 PGQ589835:PGQ589843 PQM589835:PQM589843 QAI589835:QAI589843 QKE589835:QKE589843 QUA589835:QUA589843 RDW589835:RDW589843 RNS589835:RNS589843 RXO589835:RXO589843 SHK589835:SHK589843 SRG589835:SRG589843 TBC589835:TBC589843 TKY589835:TKY589843 TUU589835:TUU589843 UEQ589835:UEQ589843 UOM589835:UOM589843 UYI589835:UYI589843 VIE589835:VIE589843 VSA589835:VSA589843 WBW589835:WBW589843 WLS589835:WLS589843 WVO589835:WVO589843 G655371:G655379 JC655371:JC655379 SY655371:SY655379 ACU655371:ACU655379 AMQ655371:AMQ655379 AWM655371:AWM655379 BGI655371:BGI655379 BQE655371:BQE655379 CAA655371:CAA655379 CJW655371:CJW655379 CTS655371:CTS655379 DDO655371:DDO655379 DNK655371:DNK655379 DXG655371:DXG655379 EHC655371:EHC655379 EQY655371:EQY655379 FAU655371:FAU655379 FKQ655371:FKQ655379 FUM655371:FUM655379 GEI655371:GEI655379 GOE655371:GOE655379 GYA655371:GYA655379 HHW655371:HHW655379 HRS655371:HRS655379 IBO655371:IBO655379 ILK655371:ILK655379 IVG655371:IVG655379 JFC655371:JFC655379 JOY655371:JOY655379 JYU655371:JYU655379 KIQ655371:KIQ655379 KSM655371:KSM655379 LCI655371:LCI655379 LME655371:LME655379 LWA655371:LWA655379 MFW655371:MFW655379 MPS655371:MPS655379 MZO655371:MZO655379 NJK655371:NJK655379 NTG655371:NTG655379 ODC655371:ODC655379 OMY655371:OMY655379 OWU655371:OWU655379 PGQ655371:PGQ655379 PQM655371:PQM655379 QAI655371:QAI655379 QKE655371:QKE655379 QUA655371:QUA655379 RDW655371:RDW655379 RNS655371:RNS655379 RXO655371:RXO655379 SHK655371:SHK655379 SRG655371:SRG655379 TBC655371:TBC655379 TKY655371:TKY655379 TUU655371:TUU655379 UEQ655371:UEQ655379 UOM655371:UOM655379 UYI655371:UYI655379 VIE655371:VIE655379 VSA655371:VSA655379 WBW655371:WBW655379 WLS655371:WLS655379 WVO655371:WVO655379 G720907:G720915 JC720907:JC720915 SY720907:SY720915 ACU720907:ACU720915 AMQ720907:AMQ720915 AWM720907:AWM720915 BGI720907:BGI720915 BQE720907:BQE720915 CAA720907:CAA720915 CJW720907:CJW720915 CTS720907:CTS720915 DDO720907:DDO720915 DNK720907:DNK720915 DXG720907:DXG720915 EHC720907:EHC720915 EQY720907:EQY720915 FAU720907:FAU720915 FKQ720907:FKQ720915 FUM720907:FUM720915 GEI720907:GEI720915 GOE720907:GOE720915 GYA720907:GYA720915 HHW720907:HHW720915 HRS720907:HRS720915 IBO720907:IBO720915 ILK720907:ILK720915 IVG720907:IVG720915 JFC720907:JFC720915 JOY720907:JOY720915 JYU720907:JYU720915 KIQ720907:KIQ720915 KSM720907:KSM720915 LCI720907:LCI720915 LME720907:LME720915 LWA720907:LWA720915 MFW720907:MFW720915 MPS720907:MPS720915 MZO720907:MZO720915 NJK720907:NJK720915 NTG720907:NTG720915 ODC720907:ODC720915 OMY720907:OMY720915 OWU720907:OWU720915 PGQ720907:PGQ720915 PQM720907:PQM720915 QAI720907:QAI720915 QKE720907:QKE720915 QUA720907:QUA720915 RDW720907:RDW720915 RNS720907:RNS720915 RXO720907:RXO720915 SHK720907:SHK720915 SRG720907:SRG720915 TBC720907:TBC720915 TKY720907:TKY720915 TUU720907:TUU720915 UEQ720907:UEQ720915 UOM720907:UOM720915 UYI720907:UYI720915 VIE720907:VIE720915 VSA720907:VSA720915 WBW720907:WBW720915 WLS720907:WLS720915 WVO720907:WVO720915 G786443:G786451 JC786443:JC786451 SY786443:SY786451 ACU786443:ACU786451 AMQ786443:AMQ786451 AWM786443:AWM786451 BGI786443:BGI786451 BQE786443:BQE786451 CAA786443:CAA786451 CJW786443:CJW786451 CTS786443:CTS786451 DDO786443:DDO786451 DNK786443:DNK786451 DXG786443:DXG786451 EHC786443:EHC786451 EQY786443:EQY786451 FAU786443:FAU786451 FKQ786443:FKQ786451 FUM786443:FUM786451 GEI786443:GEI786451 GOE786443:GOE786451 GYA786443:GYA786451 HHW786443:HHW786451 HRS786443:HRS786451 IBO786443:IBO786451 ILK786443:ILK786451 IVG786443:IVG786451 JFC786443:JFC786451 JOY786443:JOY786451 JYU786443:JYU786451 KIQ786443:KIQ786451 KSM786443:KSM786451 LCI786443:LCI786451 LME786443:LME786451 LWA786443:LWA786451 MFW786443:MFW786451 MPS786443:MPS786451 MZO786443:MZO786451 NJK786443:NJK786451 NTG786443:NTG786451 ODC786443:ODC786451 OMY786443:OMY786451 OWU786443:OWU786451 PGQ786443:PGQ786451 PQM786443:PQM786451 QAI786443:QAI786451 QKE786443:QKE786451 QUA786443:QUA786451 RDW786443:RDW786451 RNS786443:RNS786451 RXO786443:RXO786451 SHK786443:SHK786451 SRG786443:SRG786451 TBC786443:TBC786451 TKY786443:TKY786451 TUU786443:TUU786451 UEQ786443:UEQ786451 UOM786443:UOM786451 UYI786443:UYI786451 VIE786443:VIE786451 VSA786443:VSA786451 WBW786443:WBW786451 WLS786443:WLS786451 WVO786443:WVO786451 G851979:G851987 JC851979:JC851987 SY851979:SY851987 ACU851979:ACU851987 AMQ851979:AMQ851987 AWM851979:AWM851987 BGI851979:BGI851987 BQE851979:BQE851987 CAA851979:CAA851987 CJW851979:CJW851987 CTS851979:CTS851987 DDO851979:DDO851987 DNK851979:DNK851987 DXG851979:DXG851987 EHC851979:EHC851987 EQY851979:EQY851987 FAU851979:FAU851987 FKQ851979:FKQ851987 FUM851979:FUM851987 GEI851979:GEI851987 GOE851979:GOE851987 GYA851979:GYA851987 HHW851979:HHW851987 HRS851979:HRS851987 IBO851979:IBO851987 ILK851979:ILK851987 IVG851979:IVG851987 JFC851979:JFC851987 JOY851979:JOY851987 JYU851979:JYU851987 KIQ851979:KIQ851987 KSM851979:KSM851987 LCI851979:LCI851987 LME851979:LME851987 LWA851979:LWA851987 MFW851979:MFW851987 MPS851979:MPS851987 MZO851979:MZO851987 NJK851979:NJK851987 NTG851979:NTG851987 ODC851979:ODC851987 OMY851979:OMY851987 OWU851979:OWU851987 PGQ851979:PGQ851987 PQM851979:PQM851987 QAI851979:QAI851987 QKE851979:QKE851987 QUA851979:QUA851987 RDW851979:RDW851987 RNS851979:RNS851987 RXO851979:RXO851987 SHK851979:SHK851987 SRG851979:SRG851987 TBC851979:TBC851987 TKY851979:TKY851987 TUU851979:TUU851987 UEQ851979:UEQ851987 UOM851979:UOM851987 UYI851979:UYI851987 VIE851979:VIE851987 VSA851979:VSA851987 WBW851979:WBW851987 WLS851979:WLS851987 WVO851979:WVO851987 G917515:G917523 JC917515:JC917523 SY917515:SY917523 ACU917515:ACU917523 AMQ917515:AMQ917523 AWM917515:AWM917523 BGI917515:BGI917523 BQE917515:BQE917523 CAA917515:CAA917523 CJW917515:CJW917523 CTS917515:CTS917523 DDO917515:DDO917523 DNK917515:DNK917523 DXG917515:DXG917523 EHC917515:EHC917523 EQY917515:EQY917523 FAU917515:FAU917523 FKQ917515:FKQ917523 FUM917515:FUM917523 GEI917515:GEI917523 GOE917515:GOE917523 GYA917515:GYA917523 HHW917515:HHW917523 HRS917515:HRS917523 IBO917515:IBO917523 ILK917515:ILK917523 IVG917515:IVG917523 JFC917515:JFC917523 JOY917515:JOY917523 JYU917515:JYU917523 KIQ917515:KIQ917523 KSM917515:KSM917523 LCI917515:LCI917523 LME917515:LME917523 LWA917515:LWA917523 MFW917515:MFW917523 MPS917515:MPS917523 MZO917515:MZO917523 NJK917515:NJK917523 NTG917515:NTG917523 ODC917515:ODC917523 OMY917515:OMY917523 OWU917515:OWU917523 PGQ917515:PGQ917523 PQM917515:PQM917523 QAI917515:QAI917523 QKE917515:QKE917523 QUA917515:QUA917523 RDW917515:RDW917523 RNS917515:RNS917523 RXO917515:RXO917523 SHK917515:SHK917523 SRG917515:SRG917523 TBC917515:TBC917523 TKY917515:TKY917523 TUU917515:TUU917523 UEQ917515:UEQ917523 UOM917515:UOM917523 UYI917515:UYI917523 VIE917515:VIE917523 VSA917515:VSA917523 WBW917515:WBW917523 WLS917515:WLS917523 WVO917515:WVO917523 G983051:G983059 JC983051:JC983059 SY983051:SY983059 ACU983051:ACU983059 AMQ983051:AMQ983059 AWM983051:AWM983059 BGI983051:BGI983059 BQE983051:BQE983059 CAA983051:CAA983059 CJW983051:CJW983059 CTS983051:CTS983059 DDO983051:DDO983059 DNK983051:DNK983059 DXG983051:DXG983059 EHC983051:EHC983059 EQY983051:EQY983059 FAU983051:FAU983059 FKQ983051:FKQ983059 FUM983051:FUM983059 GEI983051:GEI983059 GOE983051:GOE983059 GYA983051:GYA983059 HHW983051:HHW983059 HRS983051:HRS983059 IBO983051:IBO983059 ILK983051:ILK983059 IVG983051:IVG983059 JFC983051:JFC983059 JOY983051:JOY983059 JYU983051:JYU983059 KIQ983051:KIQ983059 KSM983051:KSM983059 LCI983051:LCI983059 LME983051:LME983059 LWA983051:LWA983059 MFW983051:MFW983059 MPS983051:MPS983059 MZO983051:MZO983059 NJK983051:NJK983059 NTG983051:NTG983059 ODC983051:ODC983059 OMY983051:OMY983059 OWU983051:OWU983059 PGQ983051:PGQ983059 PQM983051:PQM983059 QAI983051:QAI983059 QKE983051:QKE983059 QUA983051:QUA983059 RDW983051:RDW983059 RNS983051:RNS983059 RXO983051:RXO983059 SHK983051:SHK983059 SRG983051:SRG983059 TBC983051:TBC983059 TKY983051:TKY983059 TUU983051:TUU983059 UEQ983051:UEQ983059 UOM983051:UOM983059 UYI983051:UYI983059 VIE983051:VIE983059 VSA983051:VSA983059 WBW983051:WBW983059 WLS983051:WLS983059 WVO983051:WVO983059 I11:I19 JE11:JE19 TA11:TA19 ACW11:ACW19 AMS11:AMS19 AWO11:AWO19 BGK11:BGK19 BQG11:BQG19 CAC11:CAC19 CJY11:CJY19 CTU11:CTU19 DDQ11:DDQ19 DNM11:DNM19 DXI11:DXI19 EHE11:EHE19 ERA11:ERA19 FAW11:FAW19 FKS11:FKS19 FUO11:FUO19 GEK11:GEK19 GOG11:GOG19 GYC11:GYC19 HHY11:HHY19 HRU11:HRU19 IBQ11:IBQ19 ILM11:ILM19 IVI11:IVI19 JFE11:JFE19 JPA11:JPA19 JYW11:JYW19 KIS11:KIS19 KSO11:KSO19 LCK11:LCK19 LMG11:LMG19 LWC11:LWC19 MFY11:MFY19 MPU11:MPU19 MZQ11:MZQ19 NJM11:NJM19 NTI11:NTI19 ODE11:ODE19 ONA11:ONA19 OWW11:OWW19 PGS11:PGS19 PQO11:PQO19 QAK11:QAK19 QKG11:QKG19 QUC11:QUC19 RDY11:RDY19 RNU11:RNU19 RXQ11:RXQ19 SHM11:SHM19 SRI11:SRI19 TBE11:TBE19 TLA11:TLA19 TUW11:TUW19 UES11:UES19 UOO11:UOO19 UYK11:UYK19 VIG11:VIG19 VSC11:VSC19 WBY11:WBY19 WLU11:WLU19 WVQ11:WVQ19 I65547:I65555 JE65547:JE65555 TA65547:TA65555 ACW65547:ACW65555 AMS65547:AMS65555 AWO65547:AWO65555 BGK65547:BGK65555 BQG65547:BQG65555 CAC65547:CAC65555 CJY65547:CJY65555 CTU65547:CTU65555 DDQ65547:DDQ65555 DNM65547:DNM65555 DXI65547:DXI65555 EHE65547:EHE65555 ERA65547:ERA65555 FAW65547:FAW65555 FKS65547:FKS65555 FUO65547:FUO65555 GEK65547:GEK65555 GOG65547:GOG65555 GYC65547:GYC65555 HHY65547:HHY65555 HRU65547:HRU65555 IBQ65547:IBQ65555 ILM65547:ILM65555 IVI65547:IVI65555 JFE65547:JFE65555 JPA65547:JPA65555 JYW65547:JYW65555 KIS65547:KIS65555 KSO65547:KSO65555 LCK65547:LCK65555 LMG65547:LMG65555 LWC65547:LWC65555 MFY65547:MFY65555 MPU65547:MPU65555 MZQ65547:MZQ65555 NJM65547:NJM65555 NTI65547:NTI65555 ODE65547:ODE65555 ONA65547:ONA65555 OWW65547:OWW65555 PGS65547:PGS65555 PQO65547:PQO65555 QAK65547:QAK65555 QKG65547:QKG65555 QUC65547:QUC65555 RDY65547:RDY65555 RNU65547:RNU65555 RXQ65547:RXQ65555 SHM65547:SHM65555 SRI65547:SRI65555 TBE65547:TBE65555 TLA65547:TLA65555 TUW65547:TUW65555 UES65547:UES65555 UOO65547:UOO65555 UYK65547:UYK65555 VIG65547:VIG65555 VSC65547:VSC65555 WBY65547:WBY65555 WLU65547:WLU65555 WVQ65547:WVQ65555 I131083:I131091 JE131083:JE131091 TA131083:TA131091 ACW131083:ACW131091 AMS131083:AMS131091 AWO131083:AWO131091 BGK131083:BGK131091 BQG131083:BQG131091 CAC131083:CAC131091 CJY131083:CJY131091 CTU131083:CTU131091 DDQ131083:DDQ131091 DNM131083:DNM131091 DXI131083:DXI131091 EHE131083:EHE131091 ERA131083:ERA131091 FAW131083:FAW131091 FKS131083:FKS131091 FUO131083:FUO131091 GEK131083:GEK131091 GOG131083:GOG131091 GYC131083:GYC131091 HHY131083:HHY131091 HRU131083:HRU131091 IBQ131083:IBQ131091 ILM131083:ILM131091 IVI131083:IVI131091 JFE131083:JFE131091 JPA131083:JPA131091 JYW131083:JYW131091 KIS131083:KIS131091 KSO131083:KSO131091 LCK131083:LCK131091 LMG131083:LMG131091 LWC131083:LWC131091 MFY131083:MFY131091 MPU131083:MPU131091 MZQ131083:MZQ131091 NJM131083:NJM131091 NTI131083:NTI131091 ODE131083:ODE131091 ONA131083:ONA131091 OWW131083:OWW131091 PGS131083:PGS131091 PQO131083:PQO131091 QAK131083:QAK131091 QKG131083:QKG131091 QUC131083:QUC131091 RDY131083:RDY131091 RNU131083:RNU131091 RXQ131083:RXQ131091 SHM131083:SHM131091 SRI131083:SRI131091 TBE131083:TBE131091 TLA131083:TLA131091 TUW131083:TUW131091 UES131083:UES131091 UOO131083:UOO131091 UYK131083:UYK131091 VIG131083:VIG131091 VSC131083:VSC131091 WBY131083:WBY131091 WLU131083:WLU131091 WVQ131083:WVQ131091 I196619:I196627 JE196619:JE196627 TA196619:TA196627 ACW196619:ACW196627 AMS196619:AMS196627 AWO196619:AWO196627 BGK196619:BGK196627 BQG196619:BQG196627 CAC196619:CAC196627 CJY196619:CJY196627 CTU196619:CTU196627 DDQ196619:DDQ196627 DNM196619:DNM196627 DXI196619:DXI196627 EHE196619:EHE196627 ERA196619:ERA196627 FAW196619:FAW196627 FKS196619:FKS196627 FUO196619:FUO196627 GEK196619:GEK196627 GOG196619:GOG196627 GYC196619:GYC196627 HHY196619:HHY196627 HRU196619:HRU196627 IBQ196619:IBQ196627 ILM196619:ILM196627 IVI196619:IVI196627 JFE196619:JFE196627 JPA196619:JPA196627 JYW196619:JYW196627 KIS196619:KIS196627 KSO196619:KSO196627 LCK196619:LCK196627 LMG196619:LMG196627 LWC196619:LWC196627 MFY196619:MFY196627 MPU196619:MPU196627 MZQ196619:MZQ196627 NJM196619:NJM196627 NTI196619:NTI196627 ODE196619:ODE196627 ONA196619:ONA196627 OWW196619:OWW196627 PGS196619:PGS196627 PQO196619:PQO196627 QAK196619:QAK196627 QKG196619:QKG196627 QUC196619:QUC196627 RDY196619:RDY196627 RNU196619:RNU196627 RXQ196619:RXQ196627 SHM196619:SHM196627 SRI196619:SRI196627 TBE196619:TBE196627 TLA196619:TLA196627 TUW196619:TUW196627 UES196619:UES196627 UOO196619:UOO196627 UYK196619:UYK196627 VIG196619:VIG196627 VSC196619:VSC196627 WBY196619:WBY196627 WLU196619:WLU196627 WVQ196619:WVQ196627 I262155:I262163 JE262155:JE262163 TA262155:TA262163 ACW262155:ACW262163 AMS262155:AMS262163 AWO262155:AWO262163 BGK262155:BGK262163 BQG262155:BQG262163 CAC262155:CAC262163 CJY262155:CJY262163 CTU262155:CTU262163 DDQ262155:DDQ262163 DNM262155:DNM262163 DXI262155:DXI262163 EHE262155:EHE262163 ERA262155:ERA262163 FAW262155:FAW262163 FKS262155:FKS262163 FUO262155:FUO262163 GEK262155:GEK262163 GOG262155:GOG262163 GYC262155:GYC262163 HHY262155:HHY262163 HRU262155:HRU262163 IBQ262155:IBQ262163 ILM262155:ILM262163 IVI262155:IVI262163 JFE262155:JFE262163 JPA262155:JPA262163 JYW262155:JYW262163 KIS262155:KIS262163 KSO262155:KSO262163 LCK262155:LCK262163 LMG262155:LMG262163 LWC262155:LWC262163 MFY262155:MFY262163 MPU262155:MPU262163 MZQ262155:MZQ262163 NJM262155:NJM262163 NTI262155:NTI262163 ODE262155:ODE262163 ONA262155:ONA262163 OWW262155:OWW262163 PGS262155:PGS262163 PQO262155:PQO262163 QAK262155:QAK262163 QKG262155:QKG262163 QUC262155:QUC262163 RDY262155:RDY262163 RNU262155:RNU262163 RXQ262155:RXQ262163 SHM262155:SHM262163 SRI262155:SRI262163 TBE262155:TBE262163 TLA262155:TLA262163 TUW262155:TUW262163 UES262155:UES262163 UOO262155:UOO262163 UYK262155:UYK262163 VIG262155:VIG262163 VSC262155:VSC262163 WBY262155:WBY262163 WLU262155:WLU262163 WVQ262155:WVQ262163 I327691:I327699 JE327691:JE327699 TA327691:TA327699 ACW327691:ACW327699 AMS327691:AMS327699 AWO327691:AWO327699 BGK327691:BGK327699 BQG327691:BQG327699 CAC327691:CAC327699 CJY327691:CJY327699 CTU327691:CTU327699 DDQ327691:DDQ327699 DNM327691:DNM327699 DXI327691:DXI327699 EHE327691:EHE327699 ERA327691:ERA327699 FAW327691:FAW327699 FKS327691:FKS327699 FUO327691:FUO327699 GEK327691:GEK327699 GOG327691:GOG327699 GYC327691:GYC327699 HHY327691:HHY327699 HRU327691:HRU327699 IBQ327691:IBQ327699 ILM327691:ILM327699 IVI327691:IVI327699 JFE327691:JFE327699 JPA327691:JPA327699 JYW327691:JYW327699 KIS327691:KIS327699 KSO327691:KSO327699 LCK327691:LCK327699 LMG327691:LMG327699 LWC327691:LWC327699 MFY327691:MFY327699 MPU327691:MPU327699 MZQ327691:MZQ327699 NJM327691:NJM327699 NTI327691:NTI327699 ODE327691:ODE327699 ONA327691:ONA327699 OWW327691:OWW327699 PGS327691:PGS327699 PQO327691:PQO327699 QAK327691:QAK327699 QKG327691:QKG327699 QUC327691:QUC327699 RDY327691:RDY327699 RNU327691:RNU327699 RXQ327691:RXQ327699 SHM327691:SHM327699 SRI327691:SRI327699 TBE327691:TBE327699 TLA327691:TLA327699 TUW327691:TUW327699 UES327691:UES327699 UOO327691:UOO327699 UYK327691:UYK327699 VIG327691:VIG327699 VSC327691:VSC327699 WBY327691:WBY327699 WLU327691:WLU327699 WVQ327691:WVQ327699 I393227:I393235 JE393227:JE393235 TA393227:TA393235 ACW393227:ACW393235 AMS393227:AMS393235 AWO393227:AWO393235 BGK393227:BGK393235 BQG393227:BQG393235 CAC393227:CAC393235 CJY393227:CJY393235 CTU393227:CTU393235 DDQ393227:DDQ393235 DNM393227:DNM393235 DXI393227:DXI393235 EHE393227:EHE393235 ERA393227:ERA393235 FAW393227:FAW393235 FKS393227:FKS393235 FUO393227:FUO393235 GEK393227:GEK393235 GOG393227:GOG393235 GYC393227:GYC393235 HHY393227:HHY393235 HRU393227:HRU393235 IBQ393227:IBQ393235 ILM393227:ILM393235 IVI393227:IVI393235 JFE393227:JFE393235 JPA393227:JPA393235 JYW393227:JYW393235 KIS393227:KIS393235 KSO393227:KSO393235 LCK393227:LCK393235 LMG393227:LMG393235 LWC393227:LWC393235 MFY393227:MFY393235 MPU393227:MPU393235 MZQ393227:MZQ393235 NJM393227:NJM393235 NTI393227:NTI393235 ODE393227:ODE393235 ONA393227:ONA393235 OWW393227:OWW393235 PGS393227:PGS393235 PQO393227:PQO393235 QAK393227:QAK393235 QKG393227:QKG393235 QUC393227:QUC393235 RDY393227:RDY393235 RNU393227:RNU393235 RXQ393227:RXQ393235 SHM393227:SHM393235 SRI393227:SRI393235 TBE393227:TBE393235 TLA393227:TLA393235 TUW393227:TUW393235 UES393227:UES393235 UOO393227:UOO393235 UYK393227:UYK393235 VIG393227:VIG393235 VSC393227:VSC393235 WBY393227:WBY393235 WLU393227:WLU393235 WVQ393227:WVQ393235 I458763:I458771 JE458763:JE458771 TA458763:TA458771 ACW458763:ACW458771 AMS458763:AMS458771 AWO458763:AWO458771 BGK458763:BGK458771 BQG458763:BQG458771 CAC458763:CAC458771 CJY458763:CJY458771 CTU458763:CTU458771 DDQ458763:DDQ458771 DNM458763:DNM458771 DXI458763:DXI458771 EHE458763:EHE458771 ERA458763:ERA458771 FAW458763:FAW458771 FKS458763:FKS458771 FUO458763:FUO458771 GEK458763:GEK458771 GOG458763:GOG458771 GYC458763:GYC458771 HHY458763:HHY458771 HRU458763:HRU458771 IBQ458763:IBQ458771 ILM458763:ILM458771 IVI458763:IVI458771 JFE458763:JFE458771 JPA458763:JPA458771 JYW458763:JYW458771 KIS458763:KIS458771 KSO458763:KSO458771 LCK458763:LCK458771 LMG458763:LMG458771 LWC458763:LWC458771 MFY458763:MFY458771 MPU458763:MPU458771 MZQ458763:MZQ458771 NJM458763:NJM458771 NTI458763:NTI458771 ODE458763:ODE458771 ONA458763:ONA458771 OWW458763:OWW458771 PGS458763:PGS458771 PQO458763:PQO458771 QAK458763:QAK458771 QKG458763:QKG458771 QUC458763:QUC458771 RDY458763:RDY458771 RNU458763:RNU458771 RXQ458763:RXQ458771 SHM458763:SHM458771 SRI458763:SRI458771 TBE458763:TBE458771 TLA458763:TLA458771 TUW458763:TUW458771 UES458763:UES458771 UOO458763:UOO458771 UYK458763:UYK458771 VIG458763:VIG458771 VSC458763:VSC458771 WBY458763:WBY458771 WLU458763:WLU458771 WVQ458763:WVQ458771 I524299:I524307 JE524299:JE524307 TA524299:TA524307 ACW524299:ACW524307 AMS524299:AMS524307 AWO524299:AWO524307 BGK524299:BGK524307 BQG524299:BQG524307 CAC524299:CAC524307 CJY524299:CJY524307 CTU524299:CTU524307 DDQ524299:DDQ524307 DNM524299:DNM524307 DXI524299:DXI524307 EHE524299:EHE524307 ERA524299:ERA524307 FAW524299:FAW524307 FKS524299:FKS524307 FUO524299:FUO524307 GEK524299:GEK524307 GOG524299:GOG524307 GYC524299:GYC524307 HHY524299:HHY524307 HRU524299:HRU524307 IBQ524299:IBQ524307 ILM524299:ILM524307 IVI524299:IVI524307 JFE524299:JFE524307 JPA524299:JPA524307 JYW524299:JYW524307 KIS524299:KIS524307 KSO524299:KSO524307 LCK524299:LCK524307 LMG524299:LMG524307 LWC524299:LWC524307 MFY524299:MFY524307 MPU524299:MPU524307 MZQ524299:MZQ524307 NJM524299:NJM524307 NTI524299:NTI524307 ODE524299:ODE524307 ONA524299:ONA524307 OWW524299:OWW524307 PGS524299:PGS524307 PQO524299:PQO524307 QAK524299:QAK524307 QKG524299:QKG524307 QUC524299:QUC524307 RDY524299:RDY524307 RNU524299:RNU524307 RXQ524299:RXQ524307 SHM524299:SHM524307 SRI524299:SRI524307 TBE524299:TBE524307 TLA524299:TLA524307 TUW524299:TUW524307 UES524299:UES524307 UOO524299:UOO524307 UYK524299:UYK524307 VIG524299:VIG524307 VSC524299:VSC524307 WBY524299:WBY524307 WLU524299:WLU524307 WVQ524299:WVQ524307 I589835:I589843 JE589835:JE589843 TA589835:TA589843 ACW589835:ACW589843 AMS589835:AMS589843 AWO589835:AWO589843 BGK589835:BGK589843 BQG589835:BQG589843 CAC589835:CAC589843 CJY589835:CJY589843 CTU589835:CTU589843 DDQ589835:DDQ589843 DNM589835:DNM589843 DXI589835:DXI589843 EHE589835:EHE589843 ERA589835:ERA589843 FAW589835:FAW589843 FKS589835:FKS589843 FUO589835:FUO589843 GEK589835:GEK589843 GOG589835:GOG589843 GYC589835:GYC589843 HHY589835:HHY589843 HRU589835:HRU589843 IBQ589835:IBQ589843 ILM589835:ILM589843 IVI589835:IVI589843 JFE589835:JFE589843 JPA589835:JPA589843 JYW589835:JYW589843 KIS589835:KIS589843 KSO589835:KSO589843 LCK589835:LCK589843 LMG589835:LMG589843 LWC589835:LWC589843 MFY589835:MFY589843 MPU589835:MPU589843 MZQ589835:MZQ589843 NJM589835:NJM589843 NTI589835:NTI589843 ODE589835:ODE589843 ONA589835:ONA589843 OWW589835:OWW589843 PGS589835:PGS589843 PQO589835:PQO589843 QAK589835:QAK589843 QKG589835:QKG589843 QUC589835:QUC589843 RDY589835:RDY589843 RNU589835:RNU589843 RXQ589835:RXQ589843 SHM589835:SHM589843 SRI589835:SRI589843 TBE589835:TBE589843 TLA589835:TLA589843 TUW589835:TUW589843 UES589835:UES589843 UOO589835:UOO589843 UYK589835:UYK589843 VIG589835:VIG589843 VSC589835:VSC589843 WBY589835:WBY589843 WLU589835:WLU589843 WVQ589835:WVQ589843 I655371:I655379 JE655371:JE655379 TA655371:TA655379 ACW655371:ACW655379 AMS655371:AMS655379 AWO655371:AWO655379 BGK655371:BGK655379 BQG655371:BQG655379 CAC655371:CAC655379 CJY655371:CJY655379 CTU655371:CTU655379 DDQ655371:DDQ655379 DNM655371:DNM655379 DXI655371:DXI655379 EHE655371:EHE655379 ERA655371:ERA655379 FAW655371:FAW655379 FKS655371:FKS655379 FUO655371:FUO655379 GEK655371:GEK655379 GOG655371:GOG655379 GYC655371:GYC655379 HHY655371:HHY655379 HRU655371:HRU655379 IBQ655371:IBQ655379 ILM655371:ILM655379 IVI655371:IVI655379 JFE655371:JFE655379 JPA655371:JPA655379 JYW655371:JYW655379 KIS655371:KIS655379 KSO655371:KSO655379 LCK655371:LCK655379 LMG655371:LMG655379 LWC655371:LWC655379 MFY655371:MFY655379 MPU655371:MPU655379 MZQ655371:MZQ655379 NJM655371:NJM655379 NTI655371:NTI655379 ODE655371:ODE655379 ONA655371:ONA655379 OWW655371:OWW655379 PGS655371:PGS655379 PQO655371:PQO655379 QAK655371:QAK655379 QKG655371:QKG655379 QUC655371:QUC655379 RDY655371:RDY655379 RNU655371:RNU655379 RXQ655371:RXQ655379 SHM655371:SHM655379 SRI655371:SRI655379 TBE655371:TBE655379 TLA655371:TLA655379 TUW655371:TUW655379 UES655371:UES655379 UOO655371:UOO655379 UYK655371:UYK655379 VIG655371:VIG655379 VSC655371:VSC655379 WBY655371:WBY655379 WLU655371:WLU655379 WVQ655371:WVQ655379 I720907:I720915 JE720907:JE720915 TA720907:TA720915 ACW720907:ACW720915 AMS720907:AMS720915 AWO720907:AWO720915 BGK720907:BGK720915 BQG720907:BQG720915 CAC720907:CAC720915 CJY720907:CJY720915 CTU720907:CTU720915 DDQ720907:DDQ720915 DNM720907:DNM720915 DXI720907:DXI720915 EHE720907:EHE720915 ERA720907:ERA720915 FAW720907:FAW720915 FKS720907:FKS720915 FUO720907:FUO720915 GEK720907:GEK720915 GOG720907:GOG720915 GYC720907:GYC720915 HHY720907:HHY720915 HRU720907:HRU720915 IBQ720907:IBQ720915 ILM720907:ILM720915 IVI720907:IVI720915 JFE720907:JFE720915 JPA720907:JPA720915 JYW720907:JYW720915 KIS720907:KIS720915 KSO720907:KSO720915 LCK720907:LCK720915 LMG720907:LMG720915 LWC720907:LWC720915 MFY720907:MFY720915 MPU720907:MPU720915 MZQ720907:MZQ720915 NJM720907:NJM720915 NTI720907:NTI720915 ODE720907:ODE720915 ONA720907:ONA720915 OWW720907:OWW720915 PGS720907:PGS720915 PQO720907:PQO720915 QAK720907:QAK720915 QKG720907:QKG720915 QUC720907:QUC720915 RDY720907:RDY720915 RNU720907:RNU720915 RXQ720907:RXQ720915 SHM720907:SHM720915 SRI720907:SRI720915 TBE720907:TBE720915 TLA720907:TLA720915 TUW720907:TUW720915 UES720907:UES720915 UOO720907:UOO720915 UYK720907:UYK720915 VIG720907:VIG720915 VSC720907:VSC720915 WBY720907:WBY720915 WLU720907:WLU720915 WVQ720907:WVQ720915 I786443:I786451 JE786443:JE786451 TA786443:TA786451 ACW786443:ACW786451 AMS786443:AMS786451 AWO786443:AWO786451 BGK786443:BGK786451 BQG786443:BQG786451 CAC786443:CAC786451 CJY786443:CJY786451 CTU786443:CTU786451 DDQ786443:DDQ786451 DNM786443:DNM786451 DXI786443:DXI786451 EHE786443:EHE786451 ERA786443:ERA786451 FAW786443:FAW786451 FKS786443:FKS786451 FUO786443:FUO786451 GEK786443:GEK786451 GOG786443:GOG786451 GYC786443:GYC786451 HHY786443:HHY786451 HRU786443:HRU786451 IBQ786443:IBQ786451 ILM786443:ILM786451 IVI786443:IVI786451 JFE786443:JFE786451 JPA786443:JPA786451 JYW786443:JYW786451 KIS786443:KIS786451 KSO786443:KSO786451 LCK786443:LCK786451 LMG786443:LMG786451 LWC786443:LWC786451 MFY786443:MFY786451 MPU786443:MPU786451 MZQ786443:MZQ786451 NJM786443:NJM786451 NTI786443:NTI786451 ODE786443:ODE786451 ONA786443:ONA786451 OWW786443:OWW786451 PGS786443:PGS786451 PQO786443:PQO786451 QAK786443:QAK786451 QKG786443:QKG786451 QUC786443:QUC786451 RDY786443:RDY786451 RNU786443:RNU786451 RXQ786443:RXQ786451 SHM786443:SHM786451 SRI786443:SRI786451 TBE786443:TBE786451 TLA786443:TLA786451 TUW786443:TUW786451 UES786443:UES786451 UOO786443:UOO786451 UYK786443:UYK786451 VIG786443:VIG786451 VSC786443:VSC786451 WBY786443:WBY786451 WLU786443:WLU786451 WVQ786443:WVQ786451 I851979:I851987 JE851979:JE851987 TA851979:TA851987 ACW851979:ACW851987 AMS851979:AMS851987 AWO851979:AWO851987 BGK851979:BGK851987 BQG851979:BQG851987 CAC851979:CAC851987 CJY851979:CJY851987 CTU851979:CTU851987 DDQ851979:DDQ851987 DNM851979:DNM851987 DXI851979:DXI851987 EHE851979:EHE851987 ERA851979:ERA851987 FAW851979:FAW851987 FKS851979:FKS851987 FUO851979:FUO851987 GEK851979:GEK851987 GOG851979:GOG851987 GYC851979:GYC851987 HHY851979:HHY851987 HRU851979:HRU851987 IBQ851979:IBQ851987 ILM851979:ILM851987 IVI851979:IVI851987 JFE851979:JFE851987 JPA851979:JPA851987 JYW851979:JYW851987 KIS851979:KIS851987 KSO851979:KSO851987 LCK851979:LCK851987 LMG851979:LMG851987 LWC851979:LWC851987 MFY851979:MFY851987 MPU851979:MPU851987 MZQ851979:MZQ851987 NJM851979:NJM851987 NTI851979:NTI851987 ODE851979:ODE851987 ONA851979:ONA851987 OWW851979:OWW851987 PGS851979:PGS851987 PQO851979:PQO851987 QAK851979:QAK851987 QKG851979:QKG851987 QUC851979:QUC851987 RDY851979:RDY851987 RNU851979:RNU851987 RXQ851979:RXQ851987 SHM851979:SHM851987 SRI851979:SRI851987 TBE851979:TBE851987 TLA851979:TLA851987 TUW851979:TUW851987 UES851979:UES851987 UOO851979:UOO851987 UYK851979:UYK851987 VIG851979:VIG851987 VSC851979:VSC851987 WBY851979:WBY851987 WLU851979:WLU851987 WVQ851979:WVQ851987 I917515:I917523 JE917515:JE917523 TA917515:TA917523 ACW917515:ACW917523 AMS917515:AMS917523 AWO917515:AWO917523 BGK917515:BGK917523 BQG917515:BQG917523 CAC917515:CAC917523 CJY917515:CJY917523 CTU917515:CTU917523 DDQ917515:DDQ917523 DNM917515:DNM917523 DXI917515:DXI917523 EHE917515:EHE917523 ERA917515:ERA917523 FAW917515:FAW917523 FKS917515:FKS917523 FUO917515:FUO917523 GEK917515:GEK917523 GOG917515:GOG917523 GYC917515:GYC917523 HHY917515:HHY917523 HRU917515:HRU917523 IBQ917515:IBQ917523 ILM917515:ILM917523 IVI917515:IVI917523 JFE917515:JFE917523 JPA917515:JPA917523 JYW917515:JYW917523 KIS917515:KIS917523 KSO917515:KSO917523 LCK917515:LCK917523 LMG917515:LMG917523 LWC917515:LWC917523 MFY917515:MFY917523 MPU917515:MPU917523 MZQ917515:MZQ917523 NJM917515:NJM917523 NTI917515:NTI917523 ODE917515:ODE917523 ONA917515:ONA917523 OWW917515:OWW917523 PGS917515:PGS917523 PQO917515:PQO917523 QAK917515:QAK917523 QKG917515:QKG917523 QUC917515:QUC917523 RDY917515:RDY917523 RNU917515:RNU917523 RXQ917515:RXQ917523 SHM917515:SHM917523 SRI917515:SRI917523 TBE917515:TBE917523 TLA917515:TLA917523 TUW917515:TUW917523 UES917515:UES917523 UOO917515:UOO917523 UYK917515:UYK917523 VIG917515:VIG917523 VSC917515:VSC917523 WBY917515:WBY917523 WLU917515:WLU917523 WVQ917515:WVQ917523 I983051:I983059 JE983051:JE983059 TA983051:TA983059 ACW983051:ACW983059 AMS983051:AMS983059 AWO983051:AWO983059 BGK983051:BGK983059 BQG983051:BQG983059 CAC983051:CAC983059 CJY983051:CJY983059 CTU983051:CTU983059 DDQ983051:DDQ983059 DNM983051:DNM983059 DXI983051:DXI983059 EHE983051:EHE983059 ERA983051:ERA983059 FAW983051:FAW983059 FKS983051:FKS983059 FUO983051:FUO983059 GEK983051:GEK983059 GOG983051:GOG983059 GYC983051:GYC983059 HHY983051:HHY983059 HRU983051:HRU983059 IBQ983051:IBQ983059 ILM983051:ILM983059 IVI983051:IVI983059 JFE983051:JFE983059 JPA983051:JPA983059 JYW983051:JYW983059 KIS983051:KIS983059 KSO983051:KSO983059 LCK983051:LCK983059 LMG983051:LMG983059 LWC983051:LWC983059 MFY983051:MFY983059 MPU983051:MPU983059 MZQ983051:MZQ983059 NJM983051:NJM983059 NTI983051:NTI983059 ODE983051:ODE983059 ONA983051:ONA983059 OWW983051:OWW983059 PGS983051:PGS983059 PQO983051:PQO983059 QAK983051:QAK983059 QKG983051:QKG983059 QUC983051:QUC983059 RDY983051:RDY983059 RNU983051:RNU983059 RXQ983051:RXQ983059 SHM983051:SHM983059 SRI983051:SRI983059 TBE983051:TBE983059 TLA983051:TLA983059 TUW983051:TUW983059 UES983051:UES983059 UOO983051:UOO983059 UYK983051:UYK983059 VIG983051:VIG983059 VSC983051:VSC983059 WBY983051:WBY983059 WLU983051:WLU983059 WVQ983051:WVQ983059 K11:K19 JG11:JG19 TC11:TC19 ACY11:ACY19 AMU11:AMU19 AWQ11:AWQ19 BGM11:BGM19 BQI11:BQI19 CAE11:CAE19 CKA11:CKA19 CTW11:CTW19 DDS11:DDS19 DNO11:DNO19 DXK11:DXK19 EHG11:EHG19 ERC11:ERC19 FAY11:FAY19 FKU11:FKU19 FUQ11:FUQ19 GEM11:GEM19 GOI11:GOI19 GYE11:GYE19 HIA11:HIA19 HRW11:HRW19 IBS11:IBS19 ILO11:ILO19 IVK11:IVK19 JFG11:JFG19 JPC11:JPC19 JYY11:JYY19 KIU11:KIU19 KSQ11:KSQ19 LCM11:LCM19 LMI11:LMI19 LWE11:LWE19 MGA11:MGA19 MPW11:MPW19 MZS11:MZS19 NJO11:NJO19 NTK11:NTK19 ODG11:ODG19 ONC11:ONC19 OWY11:OWY19 PGU11:PGU19 PQQ11:PQQ19 QAM11:QAM19 QKI11:QKI19 QUE11:QUE19 REA11:REA19 RNW11:RNW19 RXS11:RXS19 SHO11:SHO19 SRK11:SRK19 TBG11:TBG19 TLC11:TLC19 TUY11:TUY19 UEU11:UEU19 UOQ11:UOQ19 UYM11:UYM19 VII11:VII19 VSE11:VSE19 WCA11:WCA19 WLW11:WLW19 WVS11:WVS19 K65547:K65555 JG65547:JG65555 TC65547:TC65555 ACY65547:ACY65555 AMU65547:AMU65555 AWQ65547:AWQ65555 BGM65547:BGM65555 BQI65547:BQI65555 CAE65547:CAE65555 CKA65547:CKA65555 CTW65547:CTW65555 DDS65547:DDS65555 DNO65547:DNO65555 DXK65547:DXK65555 EHG65547:EHG65555 ERC65547:ERC65555 FAY65547:FAY65555 FKU65547:FKU65555 FUQ65547:FUQ65555 GEM65547:GEM65555 GOI65547:GOI65555 GYE65547:GYE65555 HIA65547:HIA65555 HRW65547:HRW65555 IBS65547:IBS65555 ILO65547:ILO65555 IVK65547:IVK65555 JFG65547:JFG65555 JPC65547:JPC65555 JYY65547:JYY65555 KIU65547:KIU65555 KSQ65547:KSQ65555 LCM65547:LCM65555 LMI65547:LMI65555 LWE65547:LWE65555 MGA65547:MGA65555 MPW65547:MPW65555 MZS65547:MZS65555 NJO65547:NJO65555 NTK65547:NTK65555 ODG65547:ODG65555 ONC65547:ONC65555 OWY65547:OWY65555 PGU65547:PGU65555 PQQ65547:PQQ65555 QAM65547:QAM65555 QKI65547:QKI65555 QUE65547:QUE65555 REA65547:REA65555 RNW65547:RNW65555 RXS65547:RXS65555 SHO65547:SHO65555 SRK65547:SRK65555 TBG65547:TBG65555 TLC65547:TLC65555 TUY65547:TUY65555 UEU65547:UEU65555 UOQ65547:UOQ65555 UYM65547:UYM65555 VII65547:VII65555 VSE65547:VSE65555 WCA65547:WCA65555 WLW65547:WLW65555 WVS65547:WVS65555 K131083:K131091 JG131083:JG131091 TC131083:TC131091 ACY131083:ACY131091 AMU131083:AMU131091 AWQ131083:AWQ131091 BGM131083:BGM131091 BQI131083:BQI131091 CAE131083:CAE131091 CKA131083:CKA131091 CTW131083:CTW131091 DDS131083:DDS131091 DNO131083:DNO131091 DXK131083:DXK131091 EHG131083:EHG131091 ERC131083:ERC131091 FAY131083:FAY131091 FKU131083:FKU131091 FUQ131083:FUQ131091 GEM131083:GEM131091 GOI131083:GOI131091 GYE131083:GYE131091 HIA131083:HIA131091 HRW131083:HRW131091 IBS131083:IBS131091 ILO131083:ILO131091 IVK131083:IVK131091 JFG131083:JFG131091 JPC131083:JPC131091 JYY131083:JYY131091 KIU131083:KIU131091 KSQ131083:KSQ131091 LCM131083:LCM131091 LMI131083:LMI131091 LWE131083:LWE131091 MGA131083:MGA131091 MPW131083:MPW131091 MZS131083:MZS131091 NJO131083:NJO131091 NTK131083:NTK131091 ODG131083:ODG131091 ONC131083:ONC131091 OWY131083:OWY131091 PGU131083:PGU131091 PQQ131083:PQQ131091 QAM131083:QAM131091 QKI131083:QKI131091 QUE131083:QUE131091 REA131083:REA131091 RNW131083:RNW131091 RXS131083:RXS131091 SHO131083:SHO131091 SRK131083:SRK131091 TBG131083:TBG131091 TLC131083:TLC131091 TUY131083:TUY131091 UEU131083:UEU131091 UOQ131083:UOQ131091 UYM131083:UYM131091 VII131083:VII131091 VSE131083:VSE131091 WCA131083:WCA131091 WLW131083:WLW131091 WVS131083:WVS131091 K196619:K196627 JG196619:JG196627 TC196619:TC196627 ACY196619:ACY196627 AMU196619:AMU196627 AWQ196619:AWQ196627 BGM196619:BGM196627 BQI196619:BQI196627 CAE196619:CAE196627 CKA196619:CKA196627 CTW196619:CTW196627 DDS196619:DDS196627 DNO196619:DNO196627 DXK196619:DXK196627 EHG196619:EHG196627 ERC196619:ERC196627 FAY196619:FAY196627 FKU196619:FKU196627 FUQ196619:FUQ196627 GEM196619:GEM196627 GOI196619:GOI196627 GYE196619:GYE196627 HIA196619:HIA196627 HRW196619:HRW196627 IBS196619:IBS196627 ILO196619:ILO196627 IVK196619:IVK196627 JFG196619:JFG196627 JPC196619:JPC196627 JYY196619:JYY196627 KIU196619:KIU196627 KSQ196619:KSQ196627 LCM196619:LCM196627 LMI196619:LMI196627 LWE196619:LWE196627 MGA196619:MGA196627 MPW196619:MPW196627 MZS196619:MZS196627 NJO196619:NJO196627 NTK196619:NTK196627 ODG196619:ODG196627 ONC196619:ONC196627 OWY196619:OWY196627 PGU196619:PGU196627 PQQ196619:PQQ196627 QAM196619:QAM196627 QKI196619:QKI196627 QUE196619:QUE196627 REA196619:REA196627 RNW196619:RNW196627 RXS196619:RXS196627 SHO196619:SHO196627 SRK196619:SRK196627 TBG196619:TBG196627 TLC196619:TLC196627 TUY196619:TUY196627 UEU196619:UEU196627 UOQ196619:UOQ196627 UYM196619:UYM196627 VII196619:VII196627 VSE196619:VSE196627 WCA196619:WCA196627 WLW196619:WLW196627 WVS196619:WVS196627 K262155:K262163 JG262155:JG262163 TC262155:TC262163 ACY262155:ACY262163 AMU262155:AMU262163 AWQ262155:AWQ262163 BGM262155:BGM262163 BQI262155:BQI262163 CAE262155:CAE262163 CKA262155:CKA262163 CTW262155:CTW262163 DDS262155:DDS262163 DNO262155:DNO262163 DXK262155:DXK262163 EHG262155:EHG262163 ERC262155:ERC262163 FAY262155:FAY262163 FKU262155:FKU262163 FUQ262155:FUQ262163 GEM262155:GEM262163 GOI262155:GOI262163 GYE262155:GYE262163 HIA262155:HIA262163 HRW262155:HRW262163 IBS262155:IBS262163 ILO262155:ILO262163 IVK262155:IVK262163 JFG262155:JFG262163 JPC262155:JPC262163 JYY262155:JYY262163 KIU262155:KIU262163 KSQ262155:KSQ262163 LCM262155:LCM262163 LMI262155:LMI262163 LWE262155:LWE262163 MGA262155:MGA262163 MPW262155:MPW262163 MZS262155:MZS262163 NJO262155:NJO262163 NTK262155:NTK262163 ODG262155:ODG262163 ONC262155:ONC262163 OWY262155:OWY262163 PGU262155:PGU262163 PQQ262155:PQQ262163 QAM262155:QAM262163 QKI262155:QKI262163 QUE262155:QUE262163 REA262155:REA262163 RNW262155:RNW262163 RXS262155:RXS262163 SHO262155:SHO262163 SRK262155:SRK262163 TBG262155:TBG262163 TLC262155:TLC262163 TUY262155:TUY262163 UEU262155:UEU262163 UOQ262155:UOQ262163 UYM262155:UYM262163 VII262155:VII262163 VSE262155:VSE262163 WCA262155:WCA262163 WLW262155:WLW262163 WVS262155:WVS262163 K327691:K327699 JG327691:JG327699 TC327691:TC327699 ACY327691:ACY327699 AMU327691:AMU327699 AWQ327691:AWQ327699 BGM327691:BGM327699 BQI327691:BQI327699 CAE327691:CAE327699 CKA327691:CKA327699 CTW327691:CTW327699 DDS327691:DDS327699 DNO327691:DNO327699 DXK327691:DXK327699 EHG327691:EHG327699 ERC327691:ERC327699 FAY327691:FAY327699 FKU327691:FKU327699 FUQ327691:FUQ327699 GEM327691:GEM327699 GOI327691:GOI327699 GYE327691:GYE327699 HIA327691:HIA327699 HRW327691:HRW327699 IBS327691:IBS327699 ILO327691:ILO327699 IVK327691:IVK327699 JFG327691:JFG327699 JPC327691:JPC327699 JYY327691:JYY327699 KIU327691:KIU327699 KSQ327691:KSQ327699 LCM327691:LCM327699 LMI327691:LMI327699 LWE327691:LWE327699 MGA327691:MGA327699 MPW327691:MPW327699 MZS327691:MZS327699 NJO327691:NJO327699 NTK327691:NTK327699 ODG327691:ODG327699 ONC327691:ONC327699 OWY327691:OWY327699 PGU327691:PGU327699 PQQ327691:PQQ327699 QAM327691:QAM327699 QKI327691:QKI327699 QUE327691:QUE327699 REA327691:REA327699 RNW327691:RNW327699 RXS327691:RXS327699 SHO327691:SHO327699 SRK327691:SRK327699 TBG327691:TBG327699 TLC327691:TLC327699 TUY327691:TUY327699 UEU327691:UEU327699 UOQ327691:UOQ327699 UYM327691:UYM327699 VII327691:VII327699 VSE327691:VSE327699 WCA327691:WCA327699 WLW327691:WLW327699 WVS327691:WVS327699 K393227:K393235 JG393227:JG393235 TC393227:TC393235 ACY393227:ACY393235 AMU393227:AMU393235 AWQ393227:AWQ393235 BGM393227:BGM393235 BQI393227:BQI393235 CAE393227:CAE393235 CKA393227:CKA393235 CTW393227:CTW393235 DDS393227:DDS393235 DNO393227:DNO393235 DXK393227:DXK393235 EHG393227:EHG393235 ERC393227:ERC393235 FAY393227:FAY393235 FKU393227:FKU393235 FUQ393227:FUQ393235 GEM393227:GEM393235 GOI393227:GOI393235 GYE393227:GYE393235 HIA393227:HIA393235 HRW393227:HRW393235 IBS393227:IBS393235 ILO393227:ILO393235 IVK393227:IVK393235 JFG393227:JFG393235 JPC393227:JPC393235 JYY393227:JYY393235 KIU393227:KIU393235 KSQ393227:KSQ393235 LCM393227:LCM393235 LMI393227:LMI393235 LWE393227:LWE393235 MGA393227:MGA393235 MPW393227:MPW393235 MZS393227:MZS393235 NJO393227:NJO393235 NTK393227:NTK393235 ODG393227:ODG393235 ONC393227:ONC393235 OWY393227:OWY393235 PGU393227:PGU393235 PQQ393227:PQQ393235 QAM393227:QAM393235 QKI393227:QKI393235 QUE393227:QUE393235 REA393227:REA393235 RNW393227:RNW393235 RXS393227:RXS393235 SHO393227:SHO393235 SRK393227:SRK393235 TBG393227:TBG393235 TLC393227:TLC393235 TUY393227:TUY393235 UEU393227:UEU393235 UOQ393227:UOQ393235 UYM393227:UYM393235 VII393227:VII393235 VSE393227:VSE393235 WCA393227:WCA393235 WLW393227:WLW393235 WVS393227:WVS393235 K458763:K458771 JG458763:JG458771 TC458763:TC458771 ACY458763:ACY458771 AMU458763:AMU458771 AWQ458763:AWQ458771 BGM458763:BGM458771 BQI458763:BQI458771 CAE458763:CAE458771 CKA458763:CKA458771 CTW458763:CTW458771 DDS458763:DDS458771 DNO458763:DNO458771 DXK458763:DXK458771 EHG458763:EHG458771 ERC458763:ERC458771 FAY458763:FAY458771 FKU458763:FKU458771 FUQ458763:FUQ458771 GEM458763:GEM458771 GOI458763:GOI458771 GYE458763:GYE458771 HIA458763:HIA458771 HRW458763:HRW458771 IBS458763:IBS458771 ILO458763:ILO458771 IVK458763:IVK458771 JFG458763:JFG458771 JPC458763:JPC458771 JYY458763:JYY458771 KIU458763:KIU458771 KSQ458763:KSQ458771 LCM458763:LCM458771 LMI458763:LMI458771 LWE458763:LWE458771 MGA458763:MGA458771 MPW458763:MPW458771 MZS458763:MZS458771 NJO458763:NJO458771 NTK458763:NTK458771 ODG458763:ODG458771 ONC458763:ONC458771 OWY458763:OWY458771 PGU458763:PGU458771 PQQ458763:PQQ458771 QAM458763:QAM458771 QKI458763:QKI458771 QUE458763:QUE458771 REA458763:REA458771 RNW458763:RNW458771 RXS458763:RXS458771 SHO458763:SHO458771 SRK458763:SRK458771 TBG458763:TBG458771 TLC458763:TLC458771 TUY458763:TUY458771 UEU458763:UEU458771 UOQ458763:UOQ458771 UYM458763:UYM458771 VII458763:VII458771 VSE458763:VSE458771 WCA458763:WCA458771 WLW458763:WLW458771 WVS458763:WVS458771 K524299:K524307 JG524299:JG524307 TC524299:TC524307 ACY524299:ACY524307 AMU524299:AMU524307 AWQ524299:AWQ524307 BGM524299:BGM524307 BQI524299:BQI524307 CAE524299:CAE524307 CKA524299:CKA524307 CTW524299:CTW524307 DDS524299:DDS524307 DNO524299:DNO524307 DXK524299:DXK524307 EHG524299:EHG524307 ERC524299:ERC524307 FAY524299:FAY524307 FKU524299:FKU524307 FUQ524299:FUQ524307 GEM524299:GEM524307 GOI524299:GOI524307 GYE524299:GYE524307 HIA524299:HIA524307 HRW524299:HRW524307 IBS524299:IBS524307 ILO524299:ILO524307 IVK524299:IVK524307 JFG524299:JFG524307 JPC524299:JPC524307 JYY524299:JYY524307 KIU524299:KIU524307 KSQ524299:KSQ524307 LCM524299:LCM524307 LMI524299:LMI524307 LWE524299:LWE524307 MGA524299:MGA524307 MPW524299:MPW524307 MZS524299:MZS524307 NJO524299:NJO524307 NTK524299:NTK524307 ODG524299:ODG524307 ONC524299:ONC524307 OWY524299:OWY524307 PGU524299:PGU524307 PQQ524299:PQQ524307 QAM524299:QAM524307 QKI524299:QKI524307 QUE524299:QUE524307 REA524299:REA524307 RNW524299:RNW524307 RXS524299:RXS524307 SHO524299:SHO524307 SRK524299:SRK524307 TBG524299:TBG524307 TLC524299:TLC524307 TUY524299:TUY524307 UEU524299:UEU524307 UOQ524299:UOQ524307 UYM524299:UYM524307 VII524299:VII524307 VSE524299:VSE524307 WCA524299:WCA524307 WLW524299:WLW524307 WVS524299:WVS524307 K589835:K589843 JG589835:JG589843 TC589835:TC589843 ACY589835:ACY589843 AMU589835:AMU589843 AWQ589835:AWQ589843 BGM589835:BGM589843 BQI589835:BQI589843 CAE589835:CAE589843 CKA589835:CKA589843 CTW589835:CTW589843 DDS589835:DDS589843 DNO589835:DNO589843 DXK589835:DXK589843 EHG589835:EHG589843 ERC589835:ERC589843 FAY589835:FAY589843 FKU589835:FKU589843 FUQ589835:FUQ589843 GEM589835:GEM589843 GOI589835:GOI589843 GYE589835:GYE589843 HIA589835:HIA589843 HRW589835:HRW589843 IBS589835:IBS589843 ILO589835:ILO589843 IVK589835:IVK589843 JFG589835:JFG589843 JPC589835:JPC589843 JYY589835:JYY589843 KIU589835:KIU589843 KSQ589835:KSQ589843 LCM589835:LCM589843 LMI589835:LMI589843 LWE589835:LWE589843 MGA589835:MGA589843 MPW589835:MPW589843 MZS589835:MZS589843 NJO589835:NJO589843 NTK589835:NTK589843 ODG589835:ODG589843 ONC589835:ONC589843 OWY589835:OWY589843 PGU589835:PGU589843 PQQ589835:PQQ589843 QAM589835:QAM589843 QKI589835:QKI589843 QUE589835:QUE589843 REA589835:REA589843 RNW589835:RNW589843 RXS589835:RXS589843 SHO589835:SHO589843 SRK589835:SRK589843 TBG589835:TBG589843 TLC589835:TLC589843 TUY589835:TUY589843 UEU589835:UEU589843 UOQ589835:UOQ589843 UYM589835:UYM589843 VII589835:VII589843 VSE589835:VSE589843 WCA589835:WCA589843 WLW589835:WLW589843 WVS589835:WVS589843 K655371:K655379 JG655371:JG655379 TC655371:TC655379 ACY655371:ACY655379 AMU655371:AMU655379 AWQ655371:AWQ655379 BGM655371:BGM655379 BQI655371:BQI655379 CAE655371:CAE655379 CKA655371:CKA655379 CTW655371:CTW655379 DDS655371:DDS655379 DNO655371:DNO655379 DXK655371:DXK655379 EHG655371:EHG655379 ERC655371:ERC655379 FAY655371:FAY655379 FKU655371:FKU655379 FUQ655371:FUQ655379 GEM655371:GEM655379 GOI655371:GOI655379 GYE655371:GYE655379 HIA655371:HIA655379 HRW655371:HRW655379 IBS655371:IBS655379 ILO655371:ILO655379 IVK655371:IVK655379 JFG655371:JFG655379 JPC655371:JPC655379 JYY655371:JYY655379 KIU655371:KIU655379 KSQ655371:KSQ655379 LCM655371:LCM655379 LMI655371:LMI655379 LWE655371:LWE655379 MGA655371:MGA655379 MPW655371:MPW655379 MZS655371:MZS655379 NJO655371:NJO655379 NTK655371:NTK655379 ODG655371:ODG655379 ONC655371:ONC655379 OWY655371:OWY655379 PGU655371:PGU655379 PQQ655371:PQQ655379 QAM655371:QAM655379 QKI655371:QKI655379 QUE655371:QUE655379 REA655371:REA655379 RNW655371:RNW655379 RXS655371:RXS655379 SHO655371:SHO655379 SRK655371:SRK655379 TBG655371:TBG655379 TLC655371:TLC655379 TUY655371:TUY655379 UEU655371:UEU655379 UOQ655371:UOQ655379 UYM655371:UYM655379 VII655371:VII655379 VSE655371:VSE655379 WCA655371:WCA655379 WLW655371:WLW655379 WVS655371:WVS655379 K720907:K720915 JG720907:JG720915 TC720907:TC720915 ACY720907:ACY720915 AMU720907:AMU720915 AWQ720907:AWQ720915 BGM720907:BGM720915 BQI720907:BQI720915 CAE720907:CAE720915 CKA720907:CKA720915 CTW720907:CTW720915 DDS720907:DDS720915 DNO720907:DNO720915 DXK720907:DXK720915 EHG720907:EHG720915 ERC720907:ERC720915 FAY720907:FAY720915 FKU720907:FKU720915 FUQ720907:FUQ720915 GEM720907:GEM720915 GOI720907:GOI720915 GYE720907:GYE720915 HIA720907:HIA720915 HRW720907:HRW720915 IBS720907:IBS720915 ILO720907:ILO720915 IVK720907:IVK720915 JFG720907:JFG720915 JPC720907:JPC720915 JYY720907:JYY720915 KIU720907:KIU720915 KSQ720907:KSQ720915 LCM720907:LCM720915 LMI720907:LMI720915 LWE720907:LWE720915 MGA720907:MGA720915 MPW720907:MPW720915 MZS720907:MZS720915 NJO720907:NJO720915 NTK720907:NTK720915 ODG720907:ODG720915 ONC720907:ONC720915 OWY720907:OWY720915 PGU720907:PGU720915 PQQ720907:PQQ720915 QAM720907:QAM720915 QKI720907:QKI720915 QUE720907:QUE720915 REA720907:REA720915 RNW720907:RNW720915 RXS720907:RXS720915 SHO720907:SHO720915 SRK720907:SRK720915 TBG720907:TBG720915 TLC720907:TLC720915 TUY720907:TUY720915 UEU720907:UEU720915 UOQ720907:UOQ720915 UYM720907:UYM720915 VII720907:VII720915 VSE720907:VSE720915 WCA720907:WCA720915 WLW720907:WLW720915 WVS720907:WVS720915 K786443:K786451 JG786443:JG786451 TC786443:TC786451 ACY786443:ACY786451 AMU786443:AMU786451 AWQ786443:AWQ786451 BGM786443:BGM786451 BQI786443:BQI786451 CAE786443:CAE786451 CKA786443:CKA786451 CTW786443:CTW786451 DDS786443:DDS786451 DNO786443:DNO786451 DXK786443:DXK786451 EHG786443:EHG786451 ERC786443:ERC786451 FAY786443:FAY786451 FKU786443:FKU786451 FUQ786443:FUQ786451 GEM786443:GEM786451 GOI786443:GOI786451 GYE786443:GYE786451 HIA786443:HIA786451 HRW786443:HRW786451 IBS786443:IBS786451 ILO786443:ILO786451 IVK786443:IVK786451 JFG786443:JFG786451 JPC786443:JPC786451 JYY786443:JYY786451 KIU786443:KIU786451 KSQ786443:KSQ786451 LCM786443:LCM786451 LMI786443:LMI786451 LWE786443:LWE786451 MGA786443:MGA786451 MPW786443:MPW786451 MZS786443:MZS786451 NJO786443:NJO786451 NTK786443:NTK786451 ODG786443:ODG786451 ONC786443:ONC786451 OWY786443:OWY786451 PGU786443:PGU786451 PQQ786443:PQQ786451 QAM786443:QAM786451 QKI786443:QKI786451 QUE786443:QUE786451 REA786443:REA786451 RNW786443:RNW786451 RXS786443:RXS786451 SHO786443:SHO786451 SRK786443:SRK786451 TBG786443:TBG786451 TLC786443:TLC786451 TUY786443:TUY786451 UEU786443:UEU786451 UOQ786443:UOQ786451 UYM786443:UYM786451 VII786443:VII786451 VSE786443:VSE786451 WCA786443:WCA786451 WLW786443:WLW786451 WVS786443:WVS786451 K851979:K851987 JG851979:JG851987 TC851979:TC851987 ACY851979:ACY851987 AMU851979:AMU851987 AWQ851979:AWQ851987 BGM851979:BGM851987 BQI851979:BQI851987 CAE851979:CAE851987 CKA851979:CKA851987 CTW851979:CTW851987 DDS851979:DDS851987 DNO851979:DNO851987 DXK851979:DXK851987 EHG851979:EHG851987 ERC851979:ERC851987 FAY851979:FAY851987 FKU851979:FKU851987 FUQ851979:FUQ851987 GEM851979:GEM851987 GOI851979:GOI851987 GYE851979:GYE851987 HIA851979:HIA851987 HRW851979:HRW851987 IBS851979:IBS851987 ILO851979:ILO851987 IVK851979:IVK851987 JFG851979:JFG851987 JPC851979:JPC851987 JYY851979:JYY851987 KIU851979:KIU851987 KSQ851979:KSQ851987 LCM851979:LCM851987 LMI851979:LMI851987 LWE851979:LWE851987 MGA851979:MGA851987 MPW851979:MPW851987 MZS851979:MZS851987 NJO851979:NJO851987 NTK851979:NTK851987 ODG851979:ODG851987 ONC851979:ONC851987 OWY851979:OWY851987 PGU851979:PGU851987 PQQ851979:PQQ851987 QAM851979:QAM851987 QKI851979:QKI851987 QUE851979:QUE851987 REA851979:REA851987 RNW851979:RNW851987 RXS851979:RXS851987 SHO851979:SHO851987 SRK851979:SRK851987 TBG851979:TBG851987 TLC851979:TLC851987 TUY851979:TUY851987 UEU851979:UEU851987 UOQ851979:UOQ851987 UYM851979:UYM851987 VII851979:VII851987 VSE851979:VSE851987 WCA851979:WCA851987 WLW851979:WLW851987 WVS851979:WVS851987 K917515:K917523 JG917515:JG917523 TC917515:TC917523 ACY917515:ACY917523 AMU917515:AMU917523 AWQ917515:AWQ917523 BGM917515:BGM917523 BQI917515:BQI917523 CAE917515:CAE917523 CKA917515:CKA917523 CTW917515:CTW917523 DDS917515:DDS917523 DNO917515:DNO917523 DXK917515:DXK917523 EHG917515:EHG917523 ERC917515:ERC917523 FAY917515:FAY917523 FKU917515:FKU917523 FUQ917515:FUQ917523 GEM917515:GEM917523 GOI917515:GOI917523 GYE917515:GYE917523 HIA917515:HIA917523 HRW917515:HRW917523 IBS917515:IBS917523 ILO917515:ILO917523 IVK917515:IVK917523 JFG917515:JFG917523 JPC917515:JPC917523 JYY917515:JYY917523 KIU917515:KIU917523 KSQ917515:KSQ917523 LCM917515:LCM917523 LMI917515:LMI917523 LWE917515:LWE917523 MGA917515:MGA917523 MPW917515:MPW917523 MZS917515:MZS917523 NJO917515:NJO917523 NTK917515:NTK917523 ODG917515:ODG917523 ONC917515:ONC917523 OWY917515:OWY917523 PGU917515:PGU917523 PQQ917515:PQQ917523 QAM917515:QAM917523 QKI917515:QKI917523 QUE917515:QUE917523 REA917515:REA917523 RNW917515:RNW917523 RXS917515:RXS917523 SHO917515:SHO917523 SRK917515:SRK917523 TBG917515:TBG917523 TLC917515:TLC917523 TUY917515:TUY917523 UEU917515:UEU917523 UOQ917515:UOQ917523 UYM917515:UYM917523 VII917515:VII917523 VSE917515:VSE917523 WCA917515:WCA917523 WLW917515:WLW917523 WVS917515:WVS917523 K983051:K983059 JG983051:JG983059 TC983051:TC983059 ACY983051:ACY983059 AMU983051:AMU983059 AWQ983051:AWQ983059 BGM983051:BGM983059 BQI983051:BQI983059 CAE983051:CAE983059 CKA983051:CKA983059 CTW983051:CTW983059 DDS983051:DDS983059 DNO983051:DNO983059 DXK983051:DXK983059 EHG983051:EHG983059 ERC983051:ERC983059 FAY983051:FAY983059 FKU983051:FKU983059 FUQ983051:FUQ983059 GEM983051:GEM983059 GOI983051:GOI983059 GYE983051:GYE983059 HIA983051:HIA983059 HRW983051:HRW983059 IBS983051:IBS983059 ILO983051:ILO983059 IVK983051:IVK983059 JFG983051:JFG983059 JPC983051:JPC983059 JYY983051:JYY983059 KIU983051:KIU983059 KSQ983051:KSQ983059 LCM983051:LCM983059 LMI983051:LMI983059 LWE983051:LWE983059 MGA983051:MGA983059 MPW983051:MPW983059 MZS983051:MZS983059 NJO983051:NJO983059 NTK983051:NTK983059 ODG983051:ODG983059 ONC983051:ONC983059 OWY983051:OWY983059 PGU983051:PGU983059 PQQ983051:PQQ983059 QAM983051:QAM983059 QKI983051:QKI983059 QUE983051:QUE983059 REA983051:REA983059 RNW983051:RNW983059 RXS983051:RXS983059 SHO983051:SHO983059 SRK983051:SRK983059 TBG983051:TBG983059 TLC983051:TLC983059 TUY983051:TUY983059 UEU983051:UEU983059 UOQ983051:UOQ983059 UYM983051:UYM983059 VII983051:VII983059 VSE983051:VSE983059 WCA983051:WCA983059 WLW983051:WLW983059 WVS983051:WVS983059 M11:M19 JI11:JI19 TE11:TE19 ADA11:ADA19 AMW11:AMW19 AWS11:AWS19 BGO11:BGO19 BQK11:BQK19 CAG11:CAG19 CKC11:CKC19 CTY11:CTY19 DDU11:DDU19 DNQ11:DNQ19 DXM11:DXM19 EHI11:EHI19 ERE11:ERE19 FBA11:FBA19 FKW11:FKW19 FUS11:FUS19 GEO11:GEO19 GOK11:GOK19 GYG11:GYG19 HIC11:HIC19 HRY11:HRY19 IBU11:IBU19 ILQ11:ILQ19 IVM11:IVM19 JFI11:JFI19 JPE11:JPE19 JZA11:JZA19 KIW11:KIW19 KSS11:KSS19 LCO11:LCO19 LMK11:LMK19 LWG11:LWG19 MGC11:MGC19 MPY11:MPY19 MZU11:MZU19 NJQ11:NJQ19 NTM11:NTM19 ODI11:ODI19 ONE11:ONE19 OXA11:OXA19 PGW11:PGW19 PQS11:PQS19 QAO11:QAO19 QKK11:QKK19 QUG11:QUG19 REC11:REC19 RNY11:RNY19 RXU11:RXU19 SHQ11:SHQ19 SRM11:SRM19 TBI11:TBI19 TLE11:TLE19 TVA11:TVA19 UEW11:UEW19 UOS11:UOS19 UYO11:UYO19 VIK11:VIK19 VSG11:VSG19 WCC11:WCC19 WLY11:WLY19 WVU11:WVU19 M65547:M65555 JI65547:JI65555 TE65547:TE65555 ADA65547:ADA65555 AMW65547:AMW65555 AWS65547:AWS65555 BGO65547:BGO65555 BQK65547:BQK65555 CAG65547:CAG65555 CKC65547:CKC65555 CTY65547:CTY65555 DDU65547:DDU65555 DNQ65547:DNQ65555 DXM65547:DXM65555 EHI65547:EHI65555 ERE65547:ERE65555 FBA65547:FBA65555 FKW65547:FKW65555 FUS65547:FUS65555 GEO65547:GEO65555 GOK65547:GOK65555 GYG65547:GYG65555 HIC65547:HIC65555 HRY65547:HRY65555 IBU65547:IBU65555 ILQ65547:ILQ65555 IVM65547:IVM65555 JFI65547:JFI65555 JPE65547:JPE65555 JZA65547:JZA65555 KIW65547:KIW65555 KSS65547:KSS65555 LCO65547:LCO65555 LMK65547:LMK65555 LWG65547:LWG65555 MGC65547:MGC65555 MPY65547:MPY65555 MZU65547:MZU65555 NJQ65547:NJQ65555 NTM65547:NTM65555 ODI65547:ODI65555 ONE65547:ONE65555 OXA65547:OXA65555 PGW65547:PGW65555 PQS65547:PQS65555 QAO65547:QAO65555 QKK65547:QKK65555 QUG65547:QUG65555 REC65547:REC65555 RNY65547:RNY65555 RXU65547:RXU65555 SHQ65547:SHQ65555 SRM65547:SRM65555 TBI65547:TBI65555 TLE65547:TLE65555 TVA65547:TVA65555 UEW65547:UEW65555 UOS65547:UOS65555 UYO65547:UYO65555 VIK65547:VIK65555 VSG65547:VSG65555 WCC65547:WCC65555 WLY65547:WLY65555 WVU65547:WVU65555 M131083:M131091 JI131083:JI131091 TE131083:TE131091 ADA131083:ADA131091 AMW131083:AMW131091 AWS131083:AWS131091 BGO131083:BGO131091 BQK131083:BQK131091 CAG131083:CAG131091 CKC131083:CKC131091 CTY131083:CTY131091 DDU131083:DDU131091 DNQ131083:DNQ131091 DXM131083:DXM131091 EHI131083:EHI131091 ERE131083:ERE131091 FBA131083:FBA131091 FKW131083:FKW131091 FUS131083:FUS131091 GEO131083:GEO131091 GOK131083:GOK131091 GYG131083:GYG131091 HIC131083:HIC131091 HRY131083:HRY131091 IBU131083:IBU131091 ILQ131083:ILQ131091 IVM131083:IVM131091 JFI131083:JFI131091 JPE131083:JPE131091 JZA131083:JZA131091 KIW131083:KIW131091 KSS131083:KSS131091 LCO131083:LCO131091 LMK131083:LMK131091 LWG131083:LWG131091 MGC131083:MGC131091 MPY131083:MPY131091 MZU131083:MZU131091 NJQ131083:NJQ131091 NTM131083:NTM131091 ODI131083:ODI131091 ONE131083:ONE131091 OXA131083:OXA131091 PGW131083:PGW131091 PQS131083:PQS131091 QAO131083:QAO131091 QKK131083:QKK131091 QUG131083:QUG131091 REC131083:REC131091 RNY131083:RNY131091 RXU131083:RXU131091 SHQ131083:SHQ131091 SRM131083:SRM131091 TBI131083:TBI131091 TLE131083:TLE131091 TVA131083:TVA131091 UEW131083:UEW131091 UOS131083:UOS131091 UYO131083:UYO131091 VIK131083:VIK131091 VSG131083:VSG131091 WCC131083:WCC131091 WLY131083:WLY131091 WVU131083:WVU131091 M196619:M196627 JI196619:JI196627 TE196619:TE196627 ADA196619:ADA196627 AMW196619:AMW196627 AWS196619:AWS196627 BGO196619:BGO196627 BQK196619:BQK196627 CAG196619:CAG196627 CKC196619:CKC196627 CTY196619:CTY196627 DDU196619:DDU196627 DNQ196619:DNQ196627 DXM196619:DXM196627 EHI196619:EHI196627 ERE196619:ERE196627 FBA196619:FBA196627 FKW196619:FKW196627 FUS196619:FUS196627 GEO196619:GEO196627 GOK196619:GOK196627 GYG196619:GYG196627 HIC196619:HIC196627 HRY196619:HRY196627 IBU196619:IBU196627 ILQ196619:ILQ196627 IVM196619:IVM196627 JFI196619:JFI196627 JPE196619:JPE196627 JZA196619:JZA196627 KIW196619:KIW196627 KSS196619:KSS196627 LCO196619:LCO196627 LMK196619:LMK196627 LWG196619:LWG196627 MGC196619:MGC196627 MPY196619:MPY196627 MZU196619:MZU196627 NJQ196619:NJQ196627 NTM196619:NTM196627 ODI196619:ODI196627 ONE196619:ONE196627 OXA196619:OXA196627 PGW196619:PGW196627 PQS196619:PQS196627 QAO196619:QAO196627 QKK196619:QKK196627 QUG196619:QUG196627 REC196619:REC196627 RNY196619:RNY196627 RXU196619:RXU196627 SHQ196619:SHQ196627 SRM196619:SRM196627 TBI196619:TBI196627 TLE196619:TLE196627 TVA196619:TVA196627 UEW196619:UEW196627 UOS196619:UOS196627 UYO196619:UYO196627 VIK196619:VIK196627 VSG196619:VSG196627 WCC196619:WCC196627 WLY196619:WLY196627 WVU196619:WVU196627 M262155:M262163 JI262155:JI262163 TE262155:TE262163 ADA262155:ADA262163 AMW262155:AMW262163 AWS262155:AWS262163 BGO262155:BGO262163 BQK262155:BQK262163 CAG262155:CAG262163 CKC262155:CKC262163 CTY262155:CTY262163 DDU262155:DDU262163 DNQ262155:DNQ262163 DXM262155:DXM262163 EHI262155:EHI262163 ERE262155:ERE262163 FBA262155:FBA262163 FKW262155:FKW262163 FUS262155:FUS262163 GEO262155:GEO262163 GOK262155:GOK262163 GYG262155:GYG262163 HIC262155:HIC262163 HRY262155:HRY262163 IBU262155:IBU262163 ILQ262155:ILQ262163 IVM262155:IVM262163 JFI262155:JFI262163 JPE262155:JPE262163 JZA262155:JZA262163 KIW262155:KIW262163 KSS262155:KSS262163 LCO262155:LCO262163 LMK262155:LMK262163 LWG262155:LWG262163 MGC262155:MGC262163 MPY262155:MPY262163 MZU262155:MZU262163 NJQ262155:NJQ262163 NTM262155:NTM262163 ODI262155:ODI262163 ONE262155:ONE262163 OXA262155:OXA262163 PGW262155:PGW262163 PQS262155:PQS262163 QAO262155:QAO262163 QKK262155:QKK262163 QUG262155:QUG262163 REC262155:REC262163 RNY262155:RNY262163 RXU262155:RXU262163 SHQ262155:SHQ262163 SRM262155:SRM262163 TBI262155:TBI262163 TLE262155:TLE262163 TVA262155:TVA262163 UEW262155:UEW262163 UOS262155:UOS262163 UYO262155:UYO262163 VIK262155:VIK262163 VSG262155:VSG262163 WCC262155:WCC262163 WLY262155:WLY262163 WVU262155:WVU262163 M327691:M327699 JI327691:JI327699 TE327691:TE327699 ADA327691:ADA327699 AMW327691:AMW327699 AWS327691:AWS327699 BGO327691:BGO327699 BQK327691:BQK327699 CAG327691:CAG327699 CKC327691:CKC327699 CTY327691:CTY327699 DDU327691:DDU327699 DNQ327691:DNQ327699 DXM327691:DXM327699 EHI327691:EHI327699 ERE327691:ERE327699 FBA327691:FBA327699 FKW327691:FKW327699 FUS327691:FUS327699 GEO327691:GEO327699 GOK327691:GOK327699 GYG327691:GYG327699 HIC327691:HIC327699 HRY327691:HRY327699 IBU327691:IBU327699 ILQ327691:ILQ327699 IVM327691:IVM327699 JFI327691:JFI327699 JPE327691:JPE327699 JZA327691:JZA327699 KIW327691:KIW327699 KSS327691:KSS327699 LCO327691:LCO327699 LMK327691:LMK327699 LWG327691:LWG327699 MGC327691:MGC327699 MPY327691:MPY327699 MZU327691:MZU327699 NJQ327691:NJQ327699 NTM327691:NTM327699 ODI327691:ODI327699 ONE327691:ONE327699 OXA327691:OXA327699 PGW327691:PGW327699 PQS327691:PQS327699 QAO327691:QAO327699 QKK327691:QKK327699 QUG327691:QUG327699 REC327691:REC327699 RNY327691:RNY327699 RXU327691:RXU327699 SHQ327691:SHQ327699 SRM327691:SRM327699 TBI327691:TBI327699 TLE327691:TLE327699 TVA327691:TVA327699 UEW327691:UEW327699 UOS327691:UOS327699 UYO327691:UYO327699 VIK327691:VIK327699 VSG327691:VSG327699 WCC327691:WCC327699 WLY327691:WLY327699 WVU327691:WVU327699 M393227:M393235 JI393227:JI393235 TE393227:TE393235 ADA393227:ADA393235 AMW393227:AMW393235 AWS393227:AWS393235 BGO393227:BGO393235 BQK393227:BQK393235 CAG393227:CAG393235 CKC393227:CKC393235 CTY393227:CTY393235 DDU393227:DDU393235 DNQ393227:DNQ393235 DXM393227:DXM393235 EHI393227:EHI393235 ERE393227:ERE393235 FBA393227:FBA393235 FKW393227:FKW393235 FUS393227:FUS393235 GEO393227:GEO393235 GOK393227:GOK393235 GYG393227:GYG393235 HIC393227:HIC393235 HRY393227:HRY393235 IBU393227:IBU393235 ILQ393227:ILQ393235 IVM393227:IVM393235 JFI393227:JFI393235 JPE393227:JPE393235 JZA393227:JZA393235 KIW393227:KIW393235 KSS393227:KSS393235 LCO393227:LCO393235 LMK393227:LMK393235 LWG393227:LWG393235 MGC393227:MGC393235 MPY393227:MPY393235 MZU393227:MZU393235 NJQ393227:NJQ393235 NTM393227:NTM393235 ODI393227:ODI393235 ONE393227:ONE393235 OXA393227:OXA393235 PGW393227:PGW393235 PQS393227:PQS393235 QAO393227:QAO393235 QKK393227:QKK393235 QUG393227:QUG393235 REC393227:REC393235 RNY393227:RNY393235 RXU393227:RXU393235 SHQ393227:SHQ393235 SRM393227:SRM393235 TBI393227:TBI393235 TLE393227:TLE393235 TVA393227:TVA393235 UEW393227:UEW393235 UOS393227:UOS393235 UYO393227:UYO393235 VIK393227:VIK393235 VSG393227:VSG393235 WCC393227:WCC393235 WLY393227:WLY393235 WVU393227:WVU393235 M458763:M458771 JI458763:JI458771 TE458763:TE458771 ADA458763:ADA458771 AMW458763:AMW458771 AWS458763:AWS458771 BGO458763:BGO458771 BQK458763:BQK458771 CAG458763:CAG458771 CKC458763:CKC458771 CTY458763:CTY458771 DDU458763:DDU458771 DNQ458763:DNQ458771 DXM458763:DXM458771 EHI458763:EHI458771 ERE458763:ERE458771 FBA458763:FBA458771 FKW458763:FKW458771 FUS458763:FUS458771 GEO458763:GEO458771 GOK458763:GOK458771 GYG458763:GYG458771 HIC458763:HIC458771 HRY458763:HRY458771 IBU458763:IBU458771 ILQ458763:ILQ458771 IVM458763:IVM458771 JFI458763:JFI458771 JPE458763:JPE458771 JZA458763:JZA458771 KIW458763:KIW458771 KSS458763:KSS458771 LCO458763:LCO458771 LMK458763:LMK458771 LWG458763:LWG458771 MGC458763:MGC458771 MPY458763:MPY458771 MZU458763:MZU458771 NJQ458763:NJQ458771 NTM458763:NTM458771 ODI458763:ODI458771 ONE458763:ONE458771 OXA458763:OXA458771 PGW458763:PGW458771 PQS458763:PQS458771 QAO458763:QAO458771 QKK458763:QKK458771 QUG458763:QUG458771 REC458763:REC458771 RNY458763:RNY458771 RXU458763:RXU458771 SHQ458763:SHQ458771 SRM458763:SRM458771 TBI458763:TBI458771 TLE458763:TLE458771 TVA458763:TVA458771 UEW458763:UEW458771 UOS458763:UOS458771 UYO458763:UYO458771 VIK458763:VIK458771 VSG458763:VSG458771 WCC458763:WCC458771 WLY458763:WLY458771 WVU458763:WVU458771 M524299:M524307 JI524299:JI524307 TE524299:TE524307 ADA524299:ADA524307 AMW524299:AMW524307 AWS524299:AWS524307 BGO524299:BGO524307 BQK524299:BQK524307 CAG524299:CAG524307 CKC524299:CKC524307 CTY524299:CTY524307 DDU524299:DDU524307 DNQ524299:DNQ524307 DXM524299:DXM524307 EHI524299:EHI524307 ERE524299:ERE524307 FBA524299:FBA524307 FKW524299:FKW524307 FUS524299:FUS524307 GEO524299:GEO524307 GOK524299:GOK524307 GYG524299:GYG524307 HIC524299:HIC524307 HRY524299:HRY524307 IBU524299:IBU524307 ILQ524299:ILQ524307 IVM524299:IVM524307 JFI524299:JFI524307 JPE524299:JPE524307 JZA524299:JZA524307 KIW524299:KIW524307 KSS524299:KSS524307 LCO524299:LCO524307 LMK524299:LMK524307 LWG524299:LWG524307 MGC524299:MGC524307 MPY524299:MPY524307 MZU524299:MZU524307 NJQ524299:NJQ524307 NTM524299:NTM524307 ODI524299:ODI524307 ONE524299:ONE524307 OXA524299:OXA524307 PGW524299:PGW524307 PQS524299:PQS524307 QAO524299:QAO524307 QKK524299:QKK524307 QUG524299:QUG524307 REC524299:REC524307 RNY524299:RNY524307 RXU524299:RXU524307 SHQ524299:SHQ524307 SRM524299:SRM524307 TBI524299:TBI524307 TLE524299:TLE524307 TVA524299:TVA524307 UEW524299:UEW524307 UOS524299:UOS524307 UYO524299:UYO524307 VIK524299:VIK524307 VSG524299:VSG524307 WCC524299:WCC524307 WLY524299:WLY524307 WVU524299:WVU524307 M589835:M589843 JI589835:JI589843 TE589835:TE589843 ADA589835:ADA589843 AMW589835:AMW589843 AWS589835:AWS589843 BGO589835:BGO589843 BQK589835:BQK589843 CAG589835:CAG589843 CKC589835:CKC589843 CTY589835:CTY589843 DDU589835:DDU589843 DNQ589835:DNQ589843 DXM589835:DXM589843 EHI589835:EHI589843 ERE589835:ERE589843 FBA589835:FBA589843 FKW589835:FKW589843 FUS589835:FUS589843 GEO589835:GEO589843 GOK589835:GOK589843 GYG589835:GYG589843 HIC589835:HIC589843 HRY589835:HRY589843 IBU589835:IBU589843 ILQ589835:ILQ589843 IVM589835:IVM589843 JFI589835:JFI589843 JPE589835:JPE589843 JZA589835:JZA589843 KIW589835:KIW589843 KSS589835:KSS589843 LCO589835:LCO589843 LMK589835:LMK589843 LWG589835:LWG589843 MGC589835:MGC589843 MPY589835:MPY589843 MZU589835:MZU589843 NJQ589835:NJQ589843 NTM589835:NTM589843 ODI589835:ODI589843 ONE589835:ONE589843 OXA589835:OXA589843 PGW589835:PGW589843 PQS589835:PQS589843 QAO589835:QAO589843 QKK589835:QKK589843 QUG589835:QUG589843 REC589835:REC589843 RNY589835:RNY589843 RXU589835:RXU589843 SHQ589835:SHQ589843 SRM589835:SRM589843 TBI589835:TBI589843 TLE589835:TLE589843 TVA589835:TVA589843 UEW589835:UEW589843 UOS589835:UOS589843 UYO589835:UYO589843 VIK589835:VIK589843 VSG589835:VSG589843 WCC589835:WCC589843 WLY589835:WLY589843 WVU589835:WVU589843 M655371:M655379 JI655371:JI655379 TE655371:TE655379 ADA655371:ADA655379 AMW655371:AMW655379 AWS655371:AWS655379 BGO655371:BGO655379 BQK655371:BQK655379 CAG655371:CAG655379 CKC655371:CKC655379 CTY655371:CTY655379 DDU655371:DDU655379 DNQ655371:DNQ655379 DXM655371:DXM655379 EHI655371:EHI655379 ERE655371:ERE655379 FBA655371:FBA655379 FKW655371:FKW655379 FUS655371:FUS655379 GEO655371:GEO655379 GOK655371:GOK655379 GYG655371:GYG655379 HIC655371:HIC655379 HRY655371:HRY655379 IBU655371:IBU655379 ILQ655371:ILQ655379 IVM655371:IVM655379 JFI655371:JFI655379 JPE655371:JPE655379 JZA655371:JZA655379 KIW655371:KIW655379 KSS655371:KSS655379 LCO655371:LCO655379 LMK655371:LMK655379 LWG655371:LWG655379 MGC655371:MGC655379 MPY655371:MPY655379 MZU655371:MZU655379 NJQ655371:NJQ655379 NTM655371:NTM655379 ODI655371:ODI655379 ONE655371:ONE655379 OXA655371:OXA655379 PGW655371:PGW655379 PQS655371:PQS655379 QAO655371:QAO655379 QKK655371:QKK655379 QUG655371:QUG655379 REC655371:REC655379 RNY655371:RNY655379 RXU655371:RXU655379 SHQ655371:SHQ655379 SRM655371:SRM655379 TBI655371:TBI655379 TLE655371:TLE655379 TVA655371:TVA655379 UEW655371:UEW655379 UOS655371:UOS655379 UYO655371:UYO655379 VIK655371:VIK655379 VSG655371:VSG655379 WCC655371:WCC655379 WLY655371:WLY655379 WVU655371:WVU655379 M720907:M720915 JI720907:JI720915 TE720907:TE720915 ADA720907:ADA720915 AMW720907:AMW720915 AWS720907:AWS720915 BGO720907:BGO720915 BQK720907:BQK720915 CAG720907:CAG720915 CKC720907:CKC720915 CTY720907:CTY720915 DDU720907:DDU720915 DNQ720907:DNQ720915 DXM720907:DXM720915 EHI720907:EHI720915 ERE720907:ERE720915 FBA720907:FBA720915 FKW720907:FKW720915 FUS720907:FUS720915 GEO720907:GEO720915 GOK720907:GOK720915 GYG720907:GYG720915 HIC720907:HIC720915 HRY720907:HRY720915 IBU720907:IBU720915 ILQ720907:ILQ720915 IVM720907:IVM720915 JFI720907:JFI720915 JPE720907:JPE720915 JZA720907:JZA720915 KIW720907:KIW720915 KSS720907:KSS720915 LCO720907:LCO720915 LMK720907:LMK720915 LWG720907:LWG720915 MGC720907:MGC720915 MPY720907:MPY720915 MZU720907:MZU720915 NJQ720907:NJQ720915 NTM720907:NTM720915 ODI720907:ODI720915 ONE720907:ONE720915 OXA720907:OXA720915 PGW720907:PGW720915 PQS720907:PQS720915 QAO720907:QAO720915 QKK720907:QKK720915 QUG720907:QUG720915 REC720907:REC720915 RNY720907:RNY720915 RXU720907:RXU720915 SHQ720907:SHQ720915 SRM720907:SRM720915 TBI720907:TBI720915 TLE720907:TLE720915 TVA720907:TVA720915 UEW720907:UEW720915 UOS720907:UOS720915 UYO720907:UYO720915 VIK720907:VIK720915 VSG720907:VSG720915 WCC720907:WCC720915 WLY720907:WLY720915 WVU720907:WVU720915 M786443:M786451 JI786443:JI786451 TE786443:TE786451 ADA786443:ADA786451 AMW786443:AMW786451 AWS786443:AWS786451 BGO786443:BGO786451 BQK786443:BQK786451 CAG786443:CAG786451 CKC786443:CKC786451 CTY786443:CTY786451 DDU786443:DDU786451 DNQ786443:DNQ786451 DXM786443:DXM786451 EHI786443:EHI786451 ERE786443:ERE786451 FBA786443:FBA786451 FKW786443:FKW786451 FUS786443:FUS786451 GEO786443:GEO786451 GOK786443:GOK786451 GYG786443:GYG786451 HIC786443:HIC786451 HRY786443:HRY786451 IBU786443:IBU786451 ILQ786443:ILQ786451 IVM786443:IVM786451 JFI786443:JFI786451 JPE786443:JPE786451 JZA786443:JZA786451 KIW786443:KIW786451 KSS786443:KSS786451 LCO786443:LCO786451 LMK786443:LMK786451 LWG786443:LWG786451 MGC786443:MGC786451 MPY786443:MPY786451 MZU786443:MZU786451 NJQ786443:NJQ786451 NTM786443:NTM786451 ODI786443:ODI786451 ONE786443:ONE786451 OXA786443:OXA786451 PGW786443:PGW786451 PQS786443:PQS786451 QAO786443:QAO786451 QKK786443:QKK786451 QUG786443:QUG786451 REC786443:REC786451 RNY786443:RNY786451 RXU786443:RXU786451 SHQ786443:SHQ786451 SRM786443:SRM786451 TBI786443:TBI786451 TLE786443:TLE786451 TVA786443:TVA786451 UEW786443:UEW786451 UOS786443:UOS786451 UYO786443:UYO786451 VIK786443:VIK786451 VSG786443:VSG786451 WCC786443:WCC786451 WLY786443:WLY786451 WVU786443:WVU786451 M851979:M851987 JI851979:JI851987 TE851979:TE851987 ADA851979:ADA851987 AMW851979:AMW851987 AWS851979:AWS851987 BGO851979:BGO851987 BQK851979:BQK851987 CAG851979:CAG851987 CKC851979:CKC851987 CTY851979:CTY851987 DDU851979:DDU851987 DNQ851979:DNQ851987 DXM851979:DXM851987 EHI851979:EHI851987 ERE851979:ERE851987 FBA851979:FBA851987 FKW851979:FKW851987 FUS851979:FUS851987 GEO851979:GEO851987 GOK851979:GOK851987 GYG851979:GYG851987 HIC851979:HIC851987 HRY851979:HRY851987 IBU851979:IBU851987 ILQ851979:ILQ851987 IVM851979:IVM851987 JFI851979:JFI851987 JPE851979:JPE851987 JZA851979:JZA851987 KIW851979:KIW851987 KSS851979:KSS851987 LCO851979:LCO851987 LMK851979:LMK851987 LWG851979:LWG851987 MGC851979:MGC851987 MPY851979:MPY851987 MZU851979:MZU851987 NJQ851979:NJQ851987 NTM851979:NTM851987 ODI851979:ODI851987 ONE851979:ONE851987 OXA851979:OXA851987 PGW851979:PGW851987 PQS851979:PQS851987 QAO851979:QAO851987 QKK851979:QKK851987 QUG851979:QUG851987 REC851979:REC851987 RNY851979:RNY851987 RXU851979:RXU851987 SHQ851979:SHQ851987 SRM851979:SRM851987 TBI851979:TBI851987 TLE851979:TLE851987 TVA851979:TVA851987 UEW851979:UEW851987 UOS851979:UOS851987 UYO851979:UYO851987 VIK851979:VIK851987 VSG851979:VSG851987 WCC851979:WCC851987 WLY851979:WLY851987 WVU851979:WVU851987 M917515:M917523 JI917515:JI917523 TE917515:TE917523 ADA917515:ADA917523 AMW917515:AMW917523 AWS917515:AWS917523 BGO917515:BGO917523 BQK917515:BQK917523 CAG917515:CAG917523 CKC917515:CKC917523 CTY917515:CTY917523 DDU917515:DDU917523 DNQ917515:DNQ917523 DXM917515:DXM917523 EHI917515:EHI917523 ERE917515:ERE917523 FBA917515:FBA917523 FKW917515:FKW917523 FUS917515:FUS917523 GEO917515:GEO917523 GOK917515:GOK917523 GYG917515:GYG917523 HIC917515:HIC917523 HRY917515:HRY917523 IBU917515:IBU917523 ILQ917515:ILQ917523 IVM917515:IVM917523 JFI917515:JFI917523 JPE917515:JPE917523 JZA917515:JZA917523 KIW917515:KIW917523 KSS917515:KSS917523 LCO917515:LCO917523 LMK917515:LMK917523 LWG917515:LWG917523 MGC917515:MGC917523 MPY917515:MPY917523 MZU917515:MZU917523 NJQ917515:NJQ917523 NTM917515:NTM917523 ODI917515:ODI917523 ONE917515:ONE917523 OXA917515:OXA917523 PGW917515:PGW917523 PQS917515:PQS917523 QAO917515:QAO917523 QKK917515:QKK917523 QUG917515:QUG917523 REC917515:REC917523 RNY917515:RNY917523 RXU917515:RXU917523 SHQ917515:SHQ917523 SRM917515:SRM917523 TBI917515:TBI917523 TLE917515:TLE917523 TVA917515:TVA917523 UEW917515:UEW917523 UOS917515:UOS917523 UYO917515:UYO917523 VIK917515:VIK917523 VSG917515:VSG917523 WCC917515:WCC917523 WLY917515:WLY917523 WVU917515:WVU917523 M983051:M983059 JI983051:JI983059 TE983051:TE983059 ADA983051:ADA983059 AMW983051:AMW983059 AWS983051:AWS983059 BGO983051:BGO983059 BQK983051:BQK983059 CAG983051:CAG983059 CKC983051:CKC983059 CTY983051:CTY983059 DDU983051:DDU983059 DNQ983051:DNQ983059 DXM983051:DXM983059 EHI983051:EHI983059 ERE983051:ERE983059 FBA983051:FBA983059 FKW983051:FKW983059 FUS983051:FUS983059 GEO983051:GEO983059 GOK983051:GOK983059 GYG983051:GYG983059 HIC983051:HIC983059 HRY983051:HRY983059 IBU983051:IBU983059 ILQ983051:ILQ983059 IVM983051:IVM983059 JFI983051:JFI983059 JPE983051:JPE983059 JZA983051:JZA983059 KIW983051:KIW983059 KSS983051:KSS983059 LCO983051:LCO983059 LMK983051:LMK983059 LWG983051:LWG983059 MGC983051:MGC983059 MPY983051:MPY983059 MZU983051:MZU983059 NJQ983051:NJQ983059 NTM983051:NTM983059 ODI983051:ODI983059 ONE983051:ONE983059 OXA983051:OXA983059 PGW983051:PGW983059 PQS983051:PQS983059 QAO983051:QAO983059 QKK983051:QKK983059 QUG983051:QUG983059 REC983051:REC983059 RNY983051:RNY983059 RXU983051:RXU983059 SHQ983051:SHQ983059 SRM983051:SRM983059 TBI983051:TBI983059 TLE983051:TLE983059 TVA983051:TVA983059 UEW983051:UEW983059 UOS983051:UOS983059 UYO983051:UYO983059 VIK983051:VIK983059 VSG983051:VSG983059 WCC983051:WCC983059 WLY983051:WLY983059 WVU983051:WVU983059 O11:O19 JK11:JK19 TG11:TG19 ADC11:ADC19 AMY11:AMY19 AWU11:AWU19 BGQ11:BGQ19 BQM11:BQM19 CAI11:CAI19 CKE11:CKE19 CUA11:CUA19 DDW11:DDW19 DNS11:DNS19 DXO11:DXO19 EHK11:EHK19 ERG11:ERG19 FBC11:FBC19 FKY11:FKY19 FUU11:FUU19 GEQ11:GEQ19 GOM11:GOM19 GYI11:GYI19 HIE11:HIE19 HSA11:HSA19 IBW11:IBW19 ILS11:ILS19 IVO11:IVO19 JFK11:JFK19 JPG11:JPG19 JZC11:JZC19 KIY11:KIY19 KSU11:KSU19 LCQ11:LCQ19 LMM11:LMM19 LWI11:LWI19 MGE11:MGE19 MQA11:MQA19 MZW11:MZW19 NJS11:NJS19 NTO11:NTO19 ODK11:ODK19 ONG11:ONG19 OXC11:OXC19 PGY11:PGY19 PQU11:PQU19 QAQ11:QAQ19 QKM11:QKM19 QUI11:QUI19 REE11:REE19 ROA11:ROA19 RXW11:RXW19 SHS11:SHS19 SRO11:SRO19 TBK11:TBK19 TLG11:TLG19 TVC11:TVC19 UEY11:UEY19 UOU11:UOU19 UYQ11:UYQ19 VIM11:VIM19 VSI11:VSI19 WCE11:WCE19 WMA11:WMA19 WVW11:WVW19 O65547:O65555 JK65547:JK65555 TG65547:TG65555 ADC65547:ADC65555 AMY65547:AMY65555 AWU65547:AWU65555 BGQ65547:BGQ65555 BQM65547:BQM65555 CAI65547:CAI65555 CKE65547:CKE65555 CUA65547:CUA65555 DDW65547:DDW65555 DNS65547:DNS65555 DXO65547:DXO65555 EHK65547:EHK65555 ERG65547:ERG65555 FBC65547:FBC65555 FKY65547:FKY65555 FUU65547:FUU65555 GEQ65547:GEQ65555 GOM65547:GOM65555 GYI65547:GYI65555 HIE65547:HIE65555 HSA65547:HSA65555 IBW65547:IBW65555 ILS65547:ILS65555 IVO65547:IVO65555 JFK65547:JFK65555 JPG65547:JPG65555 JZC65547:JZC65555 KIY65547:KIY65555 KSU65547:KSU65555 LCQ65547:LCQ65555 LMM65547:LMM65555 LWI65547:LWI65555 MGE65547:MGE65555 MQA65547:MQA65555 MZW65547:MZW65555 NJS65547:NJS65555 NTO65547:NTO65555 ODK65547:ODK65555 ONG65547:ONG65555 OXC65547:OXC65555 PGY65547:PGY65555 PQU65547:PQU65555 QAQ65547:QAQ65555 QKM65547:QKM65555 QUI65547:QUI65555 REE65547:REE65555 ROA65547:ROA65555 RXW65547:RXW65555 SHS65547:SHS65555 SRO65547:SRO65555 TBK65547:TBK65555 TLG65547:TLG65555 TVC65547:TVC65555 UEY65547:UEY65555 UOU65547:UOU65555 UYQ65547:UYQ65555 VIM65547:VIM65555 VSI65547:VSI65555 WCE65547:WCE65555 WMA65547:WMA65555 WVW65547:WVW65555 O131083:O131091 JK131083:JK131091 TG131083:TG131091 ADC131083:ADC131091 AMY131083:AMY131091 AWU131083:AWU131091 BGQ131083:BGQ131091 BQM131083:BQM131091 CAI131083:CAI131091 CKE131083:CKE131091 CUA131083:CUA131091 DDW131083:DDW131091 DNS131083:DNS131091 DXO131083:DXO131091 EHK131083:EHK131091 ERG131083:ERG131091 FBC131083:FBC131091 FKY131083:FKY131091 FUU131083:FUU131091 GEQ131083:GEQ131091 GOM131083:GOM131091 GYI131083:GYI131091 HIE131083:HIE131091 HSA131083:HSA131091 IBW131083:IBW131091 ILS131083:ILS131091 IVO131083:IVO131091 JFK131083:JFK131091 JPG131083:JPG131091 JZC131083:JZC131091 KIY131083:KIY131091 KSU131083:KSU131091 LCQ131083:LCQ131091 LMM131083:LMM131091 LWI131083:LWI131091 MGE131083:MGE131091 MQA131083:MQA131091 MZW131083:MZW131091 NJS131083:NJS131091 NTO131083:NTO131091 ODK131083:ODK131091 ONG131083:ONG131091 OXC131083:OXC131091 PGY131083:PGY131091 PQU131083:PQU131091 QAQ131083:QAQ131091 QKM131083:QKM131091 QUI131083:QUI131091 REE131083:REE131091 ROA131083:ROA131091 RXW131083:RXW131091 SHS131083:SHS131091 SRO131083:SRO131091 TBK131083:TBK131091 TLG131083:TLG131091 TVC131083:TVC131091 UEY131083:UEY131091 UOU131083:UOU131091 UYQ131083:UYQ131091 VIM131083:VIM131091 VSI131083:VSI131091 WCE131083:WCE131091 WMA131083:WMA131091 WVW131083:WVW131091 O196619:O196627 JK196619:JK196627 TG196619:TG196627 ADC196619:ADC196627 AMY196619:AMY196627 AWU196619:AWU196627 BGQ196619:BGQ196627 BQM196619:BQM196627 CAI196619:CAI196627 CKE196619:CKE196627 CUA196619:CUA196627 DDW196619:DDW196627 DNS196619:DNS196627 DXO196619:DXO196627 EHK196619:EHK196627 ERG196619:ERG196627 FBC196619:FBC196627 FKY196619:FKY196627 FUU196619:FUU196627 GEQ196619:GEQ196627 GOM196619:GOM196627 GYI196619:GYI196627 HIE196619:HIE196627 HSA196619:HSA196627 IBW196619:IBW196627 ILS196619:ILS196627 IVO196619:IVO196627 JFK196619:JFK196627 JPG196619:JPG196627 JZC196619:JZC196627 KIY196619:KIY196627 KSU196619:KSU196627 LCQ196619:LCQ196627 LMM196619:LMM196627 LWI196619:LWI196627 MGE196619:MGE196627 MQA196619:MQA196627 MZW196619:MZW196627 NJS196619:NJS196627 NTO196619:NTO196627 ODK196619:ODK196627 ONG196619:ONG196627 OXC196619:OXC196627 PGY196619:PGY196627 PQU196619:PQU196627 QAQ196619:QAQ196627 QKM196619:QKM196627 QUI196619:QUI196627 REE196619:REE196627 ROA196619:ROA196627 RXW196619:RXW196627 SHS196619:SHS196627 SRO196619:SRO196627 TBK196619:TBK196627 TLG196619:TLG196627 TVC196619:TVC196627 UEY196619:UEY196627 UOU196619:UOU196627 UYQ196619:UYQ196627 VIM196619:VIM196627 VSI196619:VSI196627 WCE196619:WCE196627 WMA196619:WMA196627 WVW196619:WVW196627 O262155:O262163 JK262155:JK262163 TG262155:TG262163 ADC262155:ADC262163 AMY262155:AMY262163 AWU262155:AWU262163 BGQ262155:BGQ262163 BQM262155:BQM262163 CAI262155:CAI262163 CKE262155:CKE262163 CUA262155:CUA262163 DDW262155:DDW262163 DNS262155:DNS262163 DXO262155:DXO262163 EHK262155:EHK262163 ERG262155:ERG262163 FBC262155:FBC262163 FKY262155:FKY262163 FUU262155:FUU262163 GEQ262155:GEQ262163 GOM262155:GOM262163 GYI262155:GYI262163 HIE262155:HIE262163 HSA262155:HSA262163 IBW262155:IBW262163 ILS262155:ILS262163 IVO262155:IVO262163 JFK262155:JFK262163 JPG262155:JPG262163 JZC262155:JZC262163 KIY262155:KIY262163 KSU262155:KSU262163 LCQ262155:LCQ262163 LMM262155:LMM262163 LWI262155:LWI262163 MGE262155:MGE262163 MQA262155:MQA262163 MZW262155:MZW262163 NJS262155:NJS262163 NTO262155:NTO262163 ODK262155:ODK262163 ONG262155:ONG262163 OXC262155:OXC262163 PGY262155:PGY262163 PQU262155:PQU262163 QAQ262155:QAQ262163 QKM262155:QKM262163 QUI262155:QUI262163 REE262155:REE262163 ROA262155:ROA262163 RXW262155:RXW262163 SHS262155:SHS262163 SRO262155:SRO262163 TBK262155:TBK262163 TLG262155:TLG262163 TVC262155:TVC262163 UEY262155:UEY262163 UOU262155:UOU262163 UYQ262155:UYQ262163 VIM262155:VIM262163 VSI262155:VSI262163 WCE262155:WCE262163 WMA262155:WMA262163 WVW262155:WVW262163 O327691:O327699 JK327691:JK327699 TG327691:TG327699 ADC327691:ADC327699 AMY327691:AMY327699 AWU327691:AWU327699 BGQ327691:BGQ327699 BQM327691:BQM327699 CAI327691:CAI327699 CKE327691:CKE327699 CUA327691:CUA327699 DDW327691:DDW327699 DNS327691:DNS327699 DXO327691:DXO327699 EHK327691:EHK327699 ERG327691:ERG327699 FBC327691:FBC327699 FKY327691:FKY327699 FUU327691:FUU327699 GEQ327691:GEQ327699 GOM327691:GOM327699 GYI327691:GYI327699 HIE327691:HIE327699 HSA327691:HSA327699 IBW327691:IBW327699 ILS327691:ILS327699 IVO327691:IVO327699 JFK327691:JFK327699 JPG327691:JPG327699 JZC327691:JZC327699 KIY327691:KIY327699 KSU327691:KSU327699 LCQ327691:LCQ327699 LMM327691:LMM327699 LWI327691:LWI327699 MGE327691:MGE327699 MQA327691:MQA327699 MZW327691:MZW327699 NJS327691:NJS327699 NTO327691:NTO327699 ODK327691:ODK327699 ONG327691:ONG327699 OXC327691:OXC327699 PGY327691:PGY327699 PQU327691:PQU327699 QAQ327691:QAQ327699 QKM327691:QKM327699 QUI327691:QUI327699 REE327691:REE327699 ROA327691:ROA327699 RXW327691:RXW327699 SHS327691:SHS327699 SRO327691:SRO327699 TBK327691:TBK327699 TLG327691:TLG327699 TVC327691:TVC327699 UEY327691:UEY327699 UOU327691:UOU327699 UYQ327691:UYQ327699 VIM327691:VIM327699 VSI327691:VSI327699 WCE327691:WCE327699 WMA327691:WMA327699 WVW327691:WVW327699 O393227:O393235 JK393227:JK393235 TG393227:TG393235 ADC393227:ADC393235 AMY393227:AMY393235 AWU393227:AWU393235 BGQ393227:BGQ393235 BQM393227:BQM393235 CAI393227:CAI393235 CKE393227:CKE393235 CUA393227:CUA393235 DDW393227:DDW393235 DNS393227:DNS393235 DXO393227:DXO393235 EHK393227:EHK393235 ERG393227:ERG393235 FBC393227:FBC393235 FKY393227:FKY393235 FUU393227:FUU393235 GEQ393227:GEQ393235 GOM393227:GOM393235 GYI393227:GYI393235 HIE393227:HIE393235 HSA393227:HSA393235 IBW393227:IBW393235 ILS393227:ILS393235 IVO393227:IVO393235 JFK393227:JFK393235 JPG393227:JPG393235 JZC393227:JZC393235 KIY393227:KIY393235 KSU393227:KSU393235 LCQ393227:LCQ393235 LMM393227:LMM393235 LWI393227:LWI393235 MGE393227:MGE393235 MQA393227:MQA393235 MZW393227:MZW393235 NJS393227:NJS393235 NTO393227:NTO393235 ODK393227:ODK393235 ONG393227:ONG393235 OXC393227:OXC393235 PGY393227:PGY393235 PQU393227:PQU393235 QAQ393227:QAQ393235 QKM393227:QKM393235 QUI393227:QUI393235 REE393227:REE393235 ROA393227:ROA393235 RXW393227:RXW393235 SHS393227:SHS393235 SRO393227:SRO393235 TBK393227:TBK393235 TLG393227:TLG393235 TVC393227:TVC393235 UEY393227:UEY393235 UOU393227:UOU393235 UYQ393227:UYQ393235 VIM393227:VIM393235 VSI393227:VSI393235 WCE393227:WCE393235 WMA393227:WMA393235 WVW393227:WVW393235 O458763:O458771 JK458763:JK458771 TG458763:TG458771 ADC458763:ADC458771 AMY458763:AMY458771 AWU458763:AWU458771 BGQ458763:BGQ458771 BQM458763:BQM458771 CAI458763:CAI458771 CKE458763:CKE458771 CUA458763:CUA458771 DDW458763:DDW458771 DNS458763:DNS458771 DXO458763:DXO458771 EHK458763:EHK458771 ERG458763:ERG458771 FBC458763:FBC458771 FKY458763:FKY458771 FUU458763:FUU458771 GEQ458763:GEQ458771 GOM458763:GOM458771 GYI458763:GYI458771 HIE458763:HIE458771 HSA458763:HSA458771 IBW458763:IBW458771 ILS458763:ILS458771 IVO458763:IVO458771 JFK458763:JFK458771 JPG458763:JPG458771 JZC458763:JZC458771 KIY458763:KIY458771 KSU458763:KSU458771 LCQ458763:LCQ458771 LMM458763:LMM458771 LWI458763:LWI458771 MGE458763:MGE458771 MQA458763:MQA458771 MZW458763:MZW458771 NJS458763:NJS458771 NTO458763:NTO458771 ODK458763:ODK458771 ONG458763:ONG458771 OXC458763:OXC458771 PGY458763:PGY458771 PQU458763:PQU458771 QAQ458763:QAQ458771 QKM458763:QKM458771 QUI458763:QUI458771 REE458763:REE458771 ROA458763:ROA458771 RXW458763:RXW458771 SHS458763:SHS458771 SRO458763:SRO458771 TBK458763:TBK458771 TLG458763:TLG458771 TVC458763:TVC458771 UEY458763:UEY458771 UOU458763:UOU458771 UYQ458763:UYQ458771 VIM458763:VIM458771 VSI458763:VSI458771 WCE458763:WCE458771 WMA458763:WMA458771 WVW458763:WVW458771 O524299:O524307 JK524299:JK524307 TG524299:TG524307 ADC524299:ADC524307 AMY524299:AMY524307 AWU524299:AWU524307 BGQ524299:BGQ524307 BQM524299:BQM524307 CAI524299:CAI524307 CKE524299:CKE524307 CUA524299:CUA524307 DDW524299:DDW524307 DNS524299:DNS524307 DXO524299:DXO524307 EHK524299:EHK524307 ERG524299:ERG524307 FBC524299:FBC524307 FKY524299:FKY524307 FUU524299:FUU524307 GEQ524299:GEQ524307 GOM524299:GOM524307 GYI524299:GYI524307 HIE524299:HIE524307 HSA524299:HSA524307 IBW524299:IBW524307 ILS524299:ILS524307 IVO524299:IVO524307 JFK524299:JFK524307 JPG524299:JPG524307 JZC524299:JZC524307 KIY524299:KIY524307 KSU524299:KSU524307 LCQ524299:LCQ524307 LMM524299:LMM524307 LWI524299:LWI524307 MGE524299:MGE524307 MQA524299:MQA524307 MZW524299:MZW524307 NJS524299:NJS524307 NTO524299:NTO524307 ODK524299:ODK524307 ONG524299:ONG524307 OXC524299:OXC524307 PGY524299:PGY524307 PQU524299:PQU524307 QAQ524299:QAQ524307 QKM524299:QKM524307 QUI524299:QUI524307 REE524299:REE524307 ROA524299:ROA524307 RXW524299:RXW524307 SHS524299:SHS524307 SRO524299:SRO524307 TBK524299:TBK524307 TLG524299:TLG524307 TVC524299:TVC524307 UEY524299:UEY524307 UOU524299:UOU524307 UYQ524299:UYQ524307 VIM524299:VIM524307 VSI524299:VSI524307 WCE524299:WCE524307 WMA524299:WMA524307 WVW524299:WVW524307 O589835:O589843 JK589835:JK589843 TG589835:TG589843 ADC589835:ADC589843 AMY589835:AMY589843 AWU589835:AWU589843 BGQ589835:BGQ589843 BQM589835:BQM589843 CAI589835:CAI589843 CKE589835:CKE589843 CUA589835:CUA589843 DDW589835:DDW589843 DNS589835:DNS589843 DXO589835:DXO589843 EHK589835:EHK589843 ERG589835:ERG589843 FBC589835:FBC589843 FKY589835:FKY589843 FUU589835:FUU589843 GEQ589835:GEQ589843 GOM589835:GOM589843 GYI589835:GYI589843 HIE589835:HIE589843 HSA589835:HSA589843 IBW589835:IBW589843 ILS589835:ILS589843 IVO589835:IVO589843 JFK589835:JFK589843 JPG589835:JPG589843 JZC589835:JZC589843 KIY589835:KIY589843 KSU589835:KSU589843 LCQ589835:LCQ589843 LMM589835:LMM589843 LWI589835:LWI589843 MGE589835:MGE589843 MQA589835:MQA589843 MZW589835:MZW589843 NJS589835:NJS589843 NTO589835:NTO589843 ODK589835:ODK589843 ONG589835:ONG589843 OXC589835:OXC589843 PGY589835:PGY589843 PQU589835:PQU589843 QAQ589835:QAQ589843 QKM589835:QKM589843 QUI589835:QUI589843 REE589835:REE589843 ROA589835:ROA589843 RXW589835:RXW589843 SHS589835:SHS589843 SRO589835:SRO589843 TBK589835:TBK589843 TLG589835:TLG589843 TVC589835:TVC589843 UEY589835:UEY589843 UOU589835:UOU589843 UYQ589835:UYQ589843 VIM589835:VIM589843 VSI589835:VSI589843 WCE589835:WCE589843 WMA589835:WMA589843 WVW589835:WVW589843 O655371:O655379 JK655371:JK655379 TG655371:TG655379 ADC655371:ADC655379 AMY655371:AMY655379 AWU655371:AWU655379 BGQ655371:BGQ655379 BQM655371:BQM655379 CAI655371:CAI655379 CKE655371:CKE655379 CUA655371:CUA655379 DDW655371:DDW655379 DNS655371:DNS655379 DXO655371:DXO655379 EHK655371:EHK655379 ERG655371:ERG655379 FBC655371:FBC655379 FKY655371:FKY655379 FUU655371:FUU655379 GEQ655371:GEQ655379 GOM655371:GOM655379 GYI655371:GYI655379 HIE655371:HIE655379 HSA655371:HSA655379 IBW655371:IBW655379 ILS655371:ILS655379 IVO655371:IVO655379 JFK655371:JFK655379 JPG655371:JPG655379 JZC655371:JZC655379 KIY655371:KIY655379 KSU655371:KSU655379 LCQ655371:LCQ655379 LMM655371:LMM655379 LWI655371:LWI655379 MGE655371:MGE655379 MQA655371:MQA655379 MZW655371:MZW655379 NJS655371:NJS655379 NTO655371:NTO655379 ODK655371:ODK655379 ONG655371:ONG655379 OXC655371:OXC655379 PGY655371:PGY655379 PQU655371:PQU655379 QAQ655371:QAQ655379 QKM655371:QKM655379 QUI655371:QUI655379 REE655371:REE655379 ROA655371:ROA655379 RXW655371:RXW655379 SHS655371:SHS655379 SRO655371:SRO655379 TBK655371:TBK655379 TLG655371:TLG655379 TVC655371:TVC655379 UEY655371:UEY655379 UOU655371:UOU655379 UYQ655371:UYQ655379 VIM655371:VIM655379 VSI655371:VSI655379 WCE655371:WCE655379 WMA655371:WMA655379 WVW655371:WVW655379 O720907:O720915 JK720907:JK720915 TG720907:TG720915 ADC720907:ADC720915 AMY720907:AMY720915 AWU720907:AWU720915 BGQ720907:BGQ720915 BQM720907:BQM720915 CAI720907:CAI720915 CKE720907:CKE720915 CUA720907:CUA720915 DDW720907:DDW720915 DNS720907:DNS720915 DXO720907:DXO720915 EHK720907:EHK720915 ERG720907:ERG720915 FBC720907:FBC720915 FKY720907:FKY720915 FUU720907:FUU720915 GEQ720907:GEQ720915 GOM720907:GOM720915 GYI720907:GYI720915 HIE720907:HIE720915 HSA720907:HSA720915 IBW720907:IBW720915 ILS720907:ILS720915 IVO720907:IVO720915 JFK720907:JFK720915 JPG720907:JPG720915 JZC720907:JZC720915 KIY720907:KIY720915 KSU720907:KSU720915 LCQ720907:LCQ720915 LMM720907:LMM720915 LWI720907:LWI720915 MGE720907:MGE720915 MQA720907:MQA720915 MZW720907:MZW720915 NJS720907:NJS720915 NTO720907:NTO720915 ODK720907:ODK720915 ONG720907:ONG720915 OXC720907:OXC720915 PGY720907:PGY720915 PQU720907:PQU720915 QAQ720907:QAQ720915 QKM720907:QKM720915 QUI720907:QUI720915 REE720907:REE720915 ROA720907:ROA720915 RXW720907:RXW720915 SHS720907:SHS720915 SRO720907:SRO720915 TBK720907:TBK720915 TLG720907:TLG720915 TVC720907:TVC720915 UEY720907:UEY720915 UOU720907:UOU720915 UYQ720907:UYQ720915 VIM720907:VIM720915 VSI720907:VSI720915 WCE720907:WCE720915 WMA720907:WMA720915 WVW720907:WVW720915 O786443:O786451 JK786443:JK786451 TG786443:TG786451 ADC786443:ADC786451 AMY786443:AMY786451 AWU786443:AWU786451 BGQ786443:BGQ786451 BQM786443:BQM786451 CAI786443:CAI786451 CKE786443:CKE786451 CUA786443:CUA786451 DDW786443:DDW786451 DNS786443:DNS786451 DXO786443:DXO786451 EHK786443:EHK786451 ERG786443:ERG786451 FBC786443:FBC786451 FKY786443:FKY786451 FUU786443:FUU786451 GEQ786443:GEQ786451 GOM786443:GOM786451 GYI786443:GYI786451 HIE786443:HIE786451 HSA786443:HSA786451 IBW786443:IBW786451 ILS786443:ILS786451 IVO786443:IVO786451 JFK786443:JFK786451 JPG786443:JPG786451 JZC786443:JZC786451 KIY786443:KIY786451 KSU786443:KSU786451 LCQ786443:LCQ786451 LMM786443:LMM786451 LWI786443:LWI786451 MGE786443:MGE786451 MQA786443:MQA786451 MZW786443:MZW786451 NJS786443:NJS786451 NTO786443:NTO786451 ODK786443:ODK786451 ONG786443:ONG786451 OXC786443:OXC786451 PGY786443:PGY786451 PQU786443:PQU786451 QAQ786443:QAQ786451 QKM786443:QKM786451 QUI786443:QUI786451 REE786443:REE786451 ROA786443:ROA786451 RXW786443:RXW786451 SHS786443:SHS786451 SRO786443:SRO786451 TBK786443:TBK786451 TLG786443:TLG786451 TVC786443:TVC786451 UEY786443:UEY786451 UOU786443:UOU786451 UYQ786443:UYQ786451 VIM786443:VIM786451 VSI786443:VSI786451 WCE786443:WCE786451 WMA786443:WMA786451 WVW786443:WVW786451 O851979:O851987 JK851979:JK851987 TG851979:TG851987 ADC851979:ADC851987 AMY851979:AMY851987 AWU851979:AWU851987 BGQ851979:BGQ851987 BQM851979:BQM851987 CAI851979:CAI851987 CKE851979:CKE851987 CUA851979:CUA851987 DDW851979:DDW851987 DNS851979:DNS851987 DXO851979:DXO851987 EHK851979:EHK851987 ERG851979:ERG851987 FBC851979:FBC851987 FKY851979:FKY851987 FUU851979:FUU851987 GEQ851979:GEQ851987 GOM851979:GOM851987 GYI851979:GYI851987 HIE851979:HIE851987 HSA851979:HSA851987 IBW851979:IBW851987 ILS851979:ILS851987 IVO851979:IVO851987 JFK851979:JFK851987 JPG851979:JPG851987 JZC851979:JZC851987 KIY851979:KIY851987 KSU851979:KSU851987 LCQ851979:LCQ851987 LMM851979:LMM851987 LWI851979:LWI851987 MGE851979:MGE851987 MQA851979:MQA851987 MZW851979:MZW851987 NJS851979:NJS851987 NTO851979:NTO851987 ODK851979:ODK851987 ONG851979:ONG851987 OXC851979:OXC851987 PGY851979:PGY851987 PQU851979:PQU851987 QAQ851979:QAQ851987 QKM851979:QKM851987 QUI851979:QUI851987 REE851979:REE851987 ROA851979:ROA851987 RXW851979:RXW851987 SHS851979:SHS851987 SRO851979:SRO851987 TBK851979:TBK851987 TLG851979:TLG851987 TVC851979:TVC851987 UEY851979:UEY851987 UOU851979:UOU851987 UYQ851979:UYQ851987 VIM851979:VIM851987 VSI851979:VSI851987 WCE851979:WCE851987 WMA851979:WMA851987 WVW851979:WVW851987 O917515:O917523 JK917515:JK917523 TG917515:TG917523 ADC917515:ADC917523 AMY917515:AMY917523 AWU917515:AWU917523 BGQ917515:BGQ917523 BQM917515:BQM917523 CAI917515:CAI917523 CKE917515:CKE917523 CUA917515:CUA917523 DDW917515:DDW917523 DNS917515:DNS917523 DXO917515:DXO917523 EHK917515:EHK917523 ERG917515:ERG917523 FBC917515:FBC917523 FKY917515:FKY917523 FUU917515:FUU917523 GEQ917515:GEQ917523 GOM917515:GOM917523 GYI917515:GYI917523 HIE917515:HIE917523 HSA917515:HSA917523 IBW917515:IBW917523 ILS917515:ILS917523 IVO917515:IVO917523 JFK917515:JFK917523 JPG917515:JPG917523 JZC917515:JZC917523 KIY917515:KIY917523 KSU917515:KSU917523 LCQ917515:LCQ917523 LMM917515:LMM917523 LWI917515:LWI917523 MGE917515:MGE917523 MQA917515:MQA917523 MZW917515:MZW917523 NJS917515:NJS917523 NTO917515:NTO917523 ODK917515:ODK917523 ONG917515:ONG917523 OXC917515:OXC917523 PGY917515:PGY917523 PQU917515:PQU917523 QAQ917515:QAQ917523 QKM917515:QKM917523 QUI917515:QUI917523 REE917515:REE917523 ROA917515:ROA917523 RXW917515:RXW917523 SHS917515:SHS917523 SRO917515:SRO917523 TBK917515:TBK917523 TLG917515:TLG917523 TVC917515:TVC917523 UEY917515:UEY917523 UOU917515:UOU917523 UYQ917515:UYQ917523 VIM917515:VIM917523 VSI917515:VSI917523 WCE917515:WCE917523 WMA917515:WMA917523 WVW917515:WVW917523 O983051:O983059 JK983051:JK983059 TG983051:TG983059 ADC983051:ADC983059 AMY983051:AMY983059 AWU983051:AWU983059 BGQ983051:BGQ983059 BQM983051:BQM983059 CAI983051:CAI983059 CKE983051:CKE983059 CUA983051:CUA983059 DDW983051:DDW983059 DNS983051:DNS983059 DXO983051:DXO983059 EHK983051:EHK983059 ERG983051:ERG983059 FBC983051:FBC983059 FKY983051:FKY983059 FUU983051:FUU983059 GEQ983051:GEQ983059 GOM983051:GOM983059 GYI983051:GYI983059 HIE983051:HIE983059 HSA983051:HSA983059 IBW983051:IBW983059 ILS983051:ILS983059 IVO983051:IVO983059 JFK983051:JFK983059 JPG983051:JPG983059 JZC983051:JZC983059 KIY983051:KIY983059 KSU983051:KSU983059 LCQ983051:LCQ983059 LMM983051:LMM983059 LWI983051:LWI983059 MGE983051:MGE983059 MQA983051:MQA983059 MZW983051:MZW983059 NJS983051:NJS983059 NTO983051:NTO983059 ODK983051:ODK983059 ONG983051:ONG983059 OXC983051:OXC983059 PGY983051:PGY983059 PQU983051:PQU983059 QAQ983051:QAQ983059 QKM983051:QKM983059 QUI983051:QUI983059 REE983051:REE983059 ROA983051:ROA983059 RXW983051:RXW983059 SHS983051:SHS983059 SRO983051:SRO983059 TBK983051:TBK983059 TLG983051:TLG983059 TVC983051:TVC983059 UEY983051:UEY983059 UOU983051:UOU983059 UYQ983051:UYQ983059 VIM983051:VIM983059 VSI983051:VSI983059 WCE983051:WCE983059 WMA983051:WMA983059 WVW983051:WVW983059">
      <formula1>0</formula1>
    </dataValidation>
    <dataValidation type="whole" operator="greaterThanOrEqual" allowBlank="1" showInputMessage="1" showErrorMessage="1" error="จำนวนบัญชีต้องเป็นจำนวนเต็มและมีค่ามากกว่าหรือเท่ากับ ศูนย์" sqref="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D19 IZ11:IZ19 SV11:SV19 ACR11:ACR19 AMN11:AMN19 AWJ11:AWJ19 BGF11:BGF19 BQB11:BQB19 BZX11:BZX19 CJT11:CJT19 CTP11:CTP19 DDL11:DDL19 DNH11:DNH19 DXD11:DXD19 EGZ11:EGZ19 EQV11:EQV19 FAR11:FAR19 FKN11:FKN19 FUJ11:FUJ19 GEF11:GEF19 GOB11:GOB19 GXX11:GXX19 HHT11:HHT19 HRP11:HRP19 IBL11:IBL19 ILH11:ILH19 IVD11:IVD19 JEZ11:JEZ19 JOV11:JOV19 JYR11:JYR19 KIN11:KIN19 KSJ11:KSJ19 LCF11:LCF19 LMB11:LMB19 LVX11:LVX19 MFT11:MFT19 MPP11:MPP19 MZL11:MZL19 NJH11:NJH19 NTD11:NTD19 OCZ11:OCZ19 OMV11:OMV19 OWR11:OWR19 PGN11:PGN19 PQJ11:PQJ19 QAF11:QAF19 QKB11:QKB19 QTX11:QTX19 RDT11:RDT19 RNP11:RNP19 RXL11:RXL19 SHH11:SHH19 SRD11:SRD19 TAZ11:TAZ19 TKV11:TKV19 TUR11:TUR19 UEN11:UEN19 UOJ11:UOJ19 UYF11:UYF19 VIB11:VIB19 VRX11:VRX19 WBT11:WBT19 WLP11:WLP19 WVL11:WVL19 D65547:D65555 IZ65547:IZ65555 SV65547:SV65555 ACR65547:ACR65555 AMN65547:AMN65555 AWJ65547:AWJ65555 BGF65547:BGF65555 BQB65547:BQB65555 BZX65547:BZX65555 CJT65547:CJT65555 CTP65547:CTP65555 DDL65547:DDL65555 DNH65547:DNH65555 DXD65547:DXD65555 EGZ65547:EGZ65555 EQV65547:EQV65555 FAR65547:FAR65555 FKN65547:FKN65555 FUJ65547:FUJ65555 GEF65547:GEF65555 GOB65547:GOB65555 GXX65547:GXX65555 HHT65547:HHT65555 HRP65547:HRP65555 IBL65547:IBL65555 ILH65547:ILH65555 IVD65547:IVD65555 JEZ65547:JEZ65555 JOV65547:JOV65555 JYR65547:JYR65555 KIN65547:KIN65555 KSJ65547:KSJ65555 LCF65547:LCF65555 LMB65547:LMB65555 LVX65547:LVX65555 MFT65547:MFT65555 MPP65547:MPP65555 MZL65547:MZL65555 NJH65547:NJH65555 NTD65547:NTD65555 OCZ65547:OCZ65555 OMV65547:OMV65555 OWR65547:OWR65555 PGN65547:PGN65555 PQJ65547:PQJ65555 QAF65547:QAF65555 QKB65547:QKB65555 QTX65547:QTX65555 RDT65547:RDT65555 RNP65547:RNP65555 RXL65547:RXL65555 SHH65547:SHH65555 SRD65547:SRD65555 TAZ65547:TAZ65555 TKV65547:TKV65555 TUR65547:TUR65555 UEN65547:UEN65555 UOJ65547:UOJ65555 UYF65547:UYF65555 VIB65547:VIB65555 VRX65547:VRX65555 WBT65547:WBT65555 WLP65547:WLP65555 WVL65547:WVL65555 D131083:D131091 IZ131083:IZ131091 SV131083:SV131091 ACR131083:ACR131091 AMN131083:AMN131091 AWJ131083:AWJ131091 BGF131083:BGF131091 BQB131083:BQB131091 BZX131083:BZX131091 CJT131083:CJT131091 CTP131083:CTP131091 DDL131083:DDL131091 DNH131083:DNH131091 DXD131083:DXD131091 EGZ131083:EGZ131091 EQV131083:EQV131091 FAR131083:FAR131091 FKN131083:FKN131091 FUJ131083:FUJ131091 GEF131083:GEF131091 GOB131083:GOB131091 GXX131083:GXX131091 HHT131083:HHT131091 HRP131083:HRP131091 IBL131083:IBL131091 ILH131083:ILH131091 IVD131083:IVD131091 JEZ131083:JEZ131091 JOV131083:JOV131091 JYR131083:JYR131091 KIN131083:KIN131091 KSJ131083:KSJ131091 LCF131083:LCF131091 LMB131083:LMB131091 LVX131083:LVX131091 MFT131083:MFT131091 MPP131083:MPP131091 MZL131083:MZL131091 NJH131083:NJH131091 NTD131083:NTD131091 OCZ131083:OCZ131091 OMV131083:OMV131091 OWR131083:OWR131091 PGN131083:PGN131091 PQJ131083:PQJ131091 QAF131083:QAF131091 QKB131083:QKB131091 QTX131083:QTX131091 RDT131083:RDT131091 RNP131083:RNP131091 RXL131083:RXL131091 SHH131083:SHH131091 SRD131083:SRD131091 TAZ131083:TAZ131091 TKV131083:TKV131091 TUR131083:TUR131091 UEN131083:UEN131091 UOJ131083:UOJ131091 UYF131083:UYF131091 VIB131083:VIB131091 VRX131083:VRX131091 WBT131083:WBT131091 WLP131083:WLP131091 WVL131083:WVL131091 D196619:D196627 IZ196619:IZ196627 SV196619:SV196627 ACR196619:ACR196627 AMN196619:AMN196627 AWJ196619:AWJ196627 BGF196619:BGF196627 BQB196619:BQB196627 BZX196619:BZX196627 CJT196619:CJT196627 CTP196619:CTP196627 DDL196619:DDL196627 DNH196619:DNH196627 DXD196619:DXD196627 EGZ196619:EGZ196627 EQV196619:EQV196627 FAR196619:FAR196627 FKN196619:FKN196627 FUJ196619:FUJ196627 GEF196619:GEF196627 GOB196619:GOB196627 GXX196619:GXX196627 HHT196619:HHT196627 HRP196619:HRP196627 IBL196619:IBL196627 ILH196619:ILH196627 IVD196619:IVD196627 JEZ196619:JEZ196627 JOV196619:JOV196627 JYR196619:JYR196627 KIN196619:KIN196627 KSJ196619:KSJ196627 LCF196619:LCF196627 LMB196619:LMB196627 LVX196619:LVX196627 MFT196619:MFT196627 MPP196619:MPP196627 MZL196619:MZL196627 NJH196619:NJH196627 NTD196619:NTD196627 OCZ196619:OCZ196627 OMV196619:OMV196627 OWR196619:OWR196627 PGN196619:PGN196627 PQJ196619:PQJ196627 QAF196619:QAF196627 QKB196619:QKB196627 QTX196619:QTX196627 RDT196619:RDT196627 RNP196619:RNP196627 RXL196619:RXL196627 SHH196619:SHH196627 SRD196619:SRD196627 TAZ196619:TAZ196627 TKV196619:TKV196627 TUR196619:TUR196627 UEN196619:UEN196627 UOJ196619:UOJ196627 UYF196619:UYF196627 VIB196619:VIB196627 VRX196619:VRX196627 WBT196619:WBT196627 WLP196619:WLP196627 WVL196619:WVL196627 D262155:D262163 IZ262155:IZ262163 SV262155:SV262163 ACR262155:ACR262163 AMN262155:AMN262163 AWJ262155:AWJ262163 BGF262155:BGF262163 BQB262155:BQB262163 BZX262155:BZX262163 CJT262155:CJT262163 CTP262155:CTP262163 DDL262155:DDL262163 DNH262155:DNH262163 DXD262155:DXD262163 EGZ262155:EGZ262163 EQV262155:EQV262163 FAR262155:FAR262163 FKN262155:FKN262163 FUJ262155:FUJ262163 GEF262155:GEF262163 GOB262155:GOB262163 GXX262155:GXX262163 HHT262155:HHT262163 HRP262155:HRP262163 IBL262155:IBL262163 ILH262155:ILH262163 IVD262155:IVD262163 JEZ262155:JEZ262163 JOV262155:JOV262163 JYR262155:JYR262163 KIN262155:KIN262163 KSJ262155:KSJ262163 LCF262155:LCF262163 LMB262155:LMB262163 LVX262155:LVX262163 MFT262155:MFT262163 MPP262155:MPP262163 MZL262155:MZL262163 NJH262155:NJH262163 NTD262155:NTD262163 OCZ262155:OCZ262163 OMV262155:OMV262163 OWR262155:OWR262163 PGN262155:PGN262163 PQJ262155:PQJ262163 QAF262155:QAF262163 QKB262155:QKB262163 QTX262155:QTX262163 RDT262155:RDT262163 RNP262155:RNP262163 RXL262155:RXL262163 SHH262155:SHH262163 SRD262155:SRD262163 TAZ262155:TAZ262163 TKV262155:TKV262163 TUR262155:TUR262163 UEN262155:UEN262163 UOJ262155:UOJ262163 UYF262155:UYF262163 VIB262155:VIB262163 VRX262155:VRX262163 WBT262155:WBT262163 WLP262155:WLP262163 WVL262155:WVL262163 D327691:D327699 IZ327691:IZ327699 SV327691:SV327699 ACR327691:ACR327699 AMN327691:AMN327699 AWJ327691:AWJ327699 BGF327691:BGF327699 BQB327691:BQB327699 BZX327691:BZX327699 CJT327691:CJT327699 CTP327691:CTP327699 DDL327691:DDL327699 DNH327691:DNH327699 DXD327691:DXD327699 EGZ327691:EGZ327699 EQV327691:EQV327699 FAR327691:FAR327699 FKN327691:FKN327699 FUJ327691:FUJ327699 GEF327691:GEF327699 GOB327691:GOB327699 GXX327691:GXX327699 HHT327691:HHT327699 HRP327691:HRP327699 IBL327691:IBL327699 ILH327691:ILH327699 IVD327691:IVD327699 JEZ327691:JEZ327699 JOV327691:JOV327699 JYR327691:JYR327699 KIN327691:KIN327699 KSJ327691:KSJ327699 LCF327691:LCF327699 LMB327691:LMB327699 LVX327691:LVX327699 MFT327691:MFT327699 MPP327691:MPP327699 MZL327691:MZL327699 NJH327691:NJH327699 NTD327691:NTD327699 OCZ327691:OCZ327699 OMV327691:OMV327699 OWR327691:OWR327699 PGN327691:PGN327699 PQJ327691:PQJ327699 QAF327691:QAF327699 QKB327691:QKB327699 QTX327691:QTX327699 RDT327691:RDT327699 RNP327691:RNP327699 RXL327691:RXL327699 SHH327691:SHH327699 SRD327691:SRD327699 TAZ327691:TAZ327699 TKV327691:TKV327699 TUR327691:TUR327699 UEN327691:UEN327699 UOJ327691:UOJ327699 UYF327691:UYF327699 VIB327691:VIB327699 VRX327691:VRX327699 WBT327691:WBT327699 WLP327691:WLP327699 WVL327691:WVL327699 D393227:D393235 IZ393227:IZ393235 SV393227:SV393235 ACR393227:ACR393235 AMN393227:AMN393235 AWJ393227:AWJ393235 BGF393227:BGF393235 BQB393227:BQB393235 BZX393227:BZX393235 CJT393227:CJT393235 CTP393227:CTP393235 DDL393227:DDL393235 DNH393227:DNH393235 DXD393227:DXD393235 EGZ393227:EGZ393235 EQV393227:EQV393235 FAR393227:FAR393235 FKN393227:FKN393235 FUJ393227:FUJ393235 GEF393227:GEF393235 GOB393227:GOB393235 GXX393227:GXX393235 HHT393227:HHT393235 HRP393227:HRP393235 IBL393227:IBL393235 ILH393227:ILH393235 IVD393227:IVD393235 JEZ393227:JEZ393235 JOV393227:JOV393235 JYR393227:JYR393235 KIN393227:KIN393235 KSJ393227:KSJ393235 LCF393227:LCF393235 LMB393227:LMB393235 LVX393227:LVX393235 MFT393227:MFT393235 MPP393227:MPP393235 MZL393227:MZL393235 NJH393227:NJH393235 NTD393227:NTD393235 OCZ393227:OCZ393235 OMV393227:OMV393235 OWR393227:OWR393235 PGN393227:PGN393235 PQJ393227:PQJ393235 QAF393227:QAF393235 QKB393227:QKB393235 QTX393227:QTX393235 RDT393227:RDT393235 RNP393227:RNP393235 RXL393227:RXL393235 SHH393227:SHH393235 SRD393227:SRD393235 TAZ393227:TAZ393235 TKV393227:TKV393235 TUR393227:TUR393235 UEN393227:UEN393235 UOJ393227:UOJ393235 UYF393227:UYF393235 VIB393227:VIB393235 VRX393227:VRX393235 WBT393227:WBT393235 WLP393227:WLP393235 WVL393227:WVL393235 D458763:D458771 IZ458763:IZ458771 SV458763:SV458771 ACR458763:ACR458771 AMN458763:AMN458771 AWJ458763:AWJ458771 BGF458763:BGF458771 BQB458763:BQB458771 BZX458763:BZX458771 CJT458763:CJT458771 CTP458763:CTP458771 DDL458763:DDL458771 DNH458763:DNH458771 DXD458763:DXD458771 EGZ458763:EGZ458771 EQV458763:EQV458771 FAR458763:FAR458771 FKN458763:FKN458771 FUJ458763:FUJ458771 GEF458763:GEF458771 GOB458763:GOB458771 GXX458763:GXX458771 HHT458763:HHT458771 HRP458763:HRP458771 IBL458763:IBL458771 ILH458763:ILH458771 IVD458763:IVD458771 JEZ458763:JEZ458771 JOV458763:JOV458771 JYR458763:JYR458771 KIN458763:KIN458771 KSJ458763:KSJ458771 LCF458763:LCF458771 LMB458763:LMB458771 LVX458763:LVX458771 MFT458763:MFT458771 MPP458763:MPP458771 MZL458763:MZL458771 NJH458763:NJH458771 NTD458763:NTD458771 OCZ458763:OCZ458771 OMV458763:OMV458771 OWR458763:OWR458771 PGN458763:PGN458771 PQJ458763:PQJ458771 QAF458763:QAF458771 QKB458763:QKB458771 QTX458763:QTX458771 RDT458763:RDT458771 RNP458763:RNP458771 RXL458763:RXL458771 SHH458763:SHH458771 SRD458763:SRD458771 TAZ458763:TAZ458771 TKV458763:TKV458771 TUR458763:TUR458771 UEN458763:UEN458771 UOJ458763:UOJ458771 UYF458763:UYF458771 VIB458763:VIB458771 VRX458763:VRX458771 WBT458763:WBT458771 WLP458763:WLP458771 WVL458763:WVL458771 D524299:D524307 IZ524299:IZ524307 SV524299:SV524307 ACR524299:ACR524307 AMN524299:AMN524307 AWJ524299:AWJ524307 BGF524299:BGF524307 BQB524299:BQB524307 BZX524299:BZX524307 CJT524299:CJT524307 CTP524299:CTP524307 DDL524299:DDL524307 DNH524299:DNH524307 DXD524299:DXD524307 EGZ524299:EGZ524307 EQV524299:EQV524307 FAR524299:FAR524307 FKN524299:FKN524307 FUJ524299:FUJ524307 GEF524299:GEF524307 GOB524299:GOB524307 GXX524299:GXX524307 HHT524299:HHT524307 HRP524299:HRP524307 IBL524299:IBL524307 ILH524299:ILH524307 IVD524299:IVD524307 JEZ524299:JEZ524307 JOV524299:JOV524307 JYR524299:JYR524307 KIN524299:KIN524307 KSJ524299:KSJ524307 LCF524299:LCF524307 LMB524299:LMB524307 LVX524299:LVX524307 MFT524299:MFT524307 MPP524299:MPP524307 MZL524299:MZL524307 NJH524299:NJH524307 NTD524299:NTD524307 OCZ524299:OCZ524307 OMV524299:OMV524307 OWR524299:OWR524307 PGN524299:PGN524307 PQJ524299:PQJ524307 QAF524299:QAF524307 QKB524299:QKB524307 QTX524299:QTX524307 RDT524299:RDT524307 RNP524299:RNP524307 RXL524299:RXL524307 SHH524299:SHH524307 SRD524299:SRD524307 TAZ524299:TAZ524307 TKV524299:TKV524307 TUR524299:TUR524307 UEN524299:UEN524307 UOJ524299:UOJ524307 UYF524299:UYF524307 VIB524299:VIB524307 VRX524299:VRX524307 WBT524299:WBT524307 WLP524299:WLP524307 WVL524299:WVL524307 D589835:D589843 IZ589835:IZ589843 SV589835:SV589843 ACR589835:ACR589843 AMN589835:AMN589843 AWJ589835:AWJ589843 BGF589835:BGF589843 BQB589835:BQB589843 BZX589835:BZX589843 CJT589835:CJT589843 CTP589835:CTP589843 DDL589835:DDL589843 DNH589835:DNH589843 DXD589835:DXD589843 EGZ589835:EGZ589843 EQV589835:EQV589843 FAR589835:FAR589843 FKN589835:FKN589843 FUJ589835:FUJ589843 GEF589835:GEF589843 GOB589835:GOB589843 GXX589835:GXX589843 HHT589835:HHT589843 HRP589835:HRP589843 IBL589835:IBL589843 ILH589835:ILH589843 IVD589835:IVD589843 JEZ589835:JEZ589843 JOV589835:JOV589843 JYR589835:JYR589843 KIN589835:KIN589843 KSJ589835:KSJ589843 LCF589835:LCF589843 LMB589835:LMB589843 LVX589835:LVX589843 MFT589835:MFT589843 MPP589835:MPP589843 MZL589835:MZL589843 NJH589835:NJH589843 NTD589835:NTD589843 OCZ589835:OCZ589843 OMV589835:OMV589843 OWR589835:OWR589843 PGN589835:PGN589843 PQJ589835:PQJ589843 QAF589835:QAF589843 QKB589835:QKB589843 QTX589835:QTX589843 RDT589835:RDT589843 RNP589835:RNP589843 RXL589835:RXL589843 SHH589835:SHH589843 SRD589835:SRD589843 TAZ589835:TAZ589843 TKV589835:TKV589843 TUR589835:TUR589843 UEN589835:UEN589843 UOJ589835:UOJ589843 UYF589835:UYF589843 VIB589835:VIB589843 VRX589835:VRX589843 WBT589835:WBT589843 WLP589835:WLP589843 WVL589835:WVL589843 D655371:D655379 IZ655371:IZ655379 SV655371:SV655379 ACR655371:ACR655379 AMN655371:AMN655379 AWJ655371:AWJ655379 BGF655371:BGF655379 BQB655371:BQB655379 BZX655371:BZX655379 CJT655371:CJT655379 CTP655371:CTP655379 DDL655371:DDL655379 DNH655371:DNH655379 DXD655371:DXD655379 EGZ655371:EGZ655379 EQV655371:EQV655379 FAR655371:FAR655379 FKN655371:FKN655379 FUJ655371:FUJ655379 GEF655371:GEF655379 GOB655371:GOB655379 GXX655371:GXX655379 HHT655371:HHT655379 HRP655371:HRP655379 IBL655371:IBL655379 ILH655371:ILH655379 IVD655371:IVD655379 JEZ655371:JEZ655379 JOV655371:JOV655379 JYR655371:JYR655379 KIN655371:KIN655379 KSJ655371:KSJ655379 LCF655371:LCF655379 LMB655371:LMB655379 LVX655371:LVX655379 MFT655371:MFT655379 MPP655371:MPP655379 MZL655371:MZL655379 NJH655371:NJH655379 NTD655371:NTD655379 OCZ655371:OCZ655379 OMV655371:OMV655379 OWR655371:OWR655379 PGN655371:PGN655379 PQJ655371:PQJ655379 QAF655371:QAF655379 QKB655371:QKB655379 QTX655371:QTX655379 RDT655371:RDT655379 RNP655371:RNP655379 RXL655371:RXL655379 SHH655371:SHH655379 SRD655371:SRD655379 TAZ655371:TAZ655379 TKV655371:TKV655379 TUR655371:TUR655379 UEN655371:UEN655379 UOJ655371:UOJ655379 UYF655371:UYF655379 VIB655371:VIB655379 VRX655371:VRX655379 WBT655371:WBT655379 WLP655371:WLP655379 WVL655371:WVL655379 D720907:D720915 IZ720907:IZ720915 SV720907:SV720915 ACR720907:ACR720915 AMN720907:AMN720915 AWJ720907:AWJ720915 BGF720907:BGF720915 BQB720907:BQB720915 BZX720907:BZX720915 CJT720907:CJT720915 CTP720907:CTP720915 DDL720907:DDL720915 DNH720907:DNH720915 DXD720907:DXD720915 EGZ720907:EGZ720915 EQV720907:EQV720915 FAR720907:FAR720915 FKN720907:FKN720915 FUJ720907:FUJ720915 GEF720907:GEF720915 GOB720907:GOB720915 GXX720907:GXX720915 HHT720907:HHT720915 HRP720907:HRP720915 IBL720907:IBL720915 ILH720907:ILH720915 IVD720907:IVD720915 JEZ720907:JEZ720915 JOV720907:JOV720915 JYR720907:JYR720915 KIN720907:KIN720915 KSJ720907:KSJ720915 LCF720907:LCF720915 LMB720907:LMB720915 LVX720907:LVX720915 MFT720907:MFT720915 MPP720907:MPP720915 MZL720907:MZL720915 NJH720907:NJH720915 NTD720907:NTD720915 OCZ720907:OCZ720915 OMV720907:OMV720915 OWR720907:OWR720915 PGN720907:PGN720915 PQJ720907:PQJ720915 QAF720907:QAF720915 QKB720907:QKB720915 QTX720907:QTX720915 RDT720907:RDT720915 RNP720907:RNP720915 RXL720907:RXL720915 SHH720907:SHH720915 SRD720907:SRD720915 TAZ720907:TAZ720915 TKV720907:TKV720915 TUR720907:TUR720915 UEN720907:UEN720915 UOJ720907:UOJ720915 UYF720907:UYF720915 VIB720907:VIB720915 VRX720907:VRX720915 WBT720907:WBT720915 WLP720907:WLP720915 WVL720907:WVL720915 D786443:D786451 IZ786443:IZ786451 SV786443:SV786451 ACR786443:ACR786451 AMN786443:AMN786451 AWJ786443:AWJ786451 BGF786443:BGF786451 BQB786443:BQB786451 BZX786443:BZX786451 CJT786443:CJT786451 CTP786443:CTP786451 DDL786443:DDL786451 DNH786443:DNH786451 DXD786443:DXD786451 EGZ786443:EGZ786451 EQV786443:EQV786451 FAR786443:FAR786451 FKN786443:FKN786451 FUJ786443:FUJ786451 GEF786443:GEF786451 GOB786443:GOB786451 GXX786443:GXX786451 HHT786443:HHT786451 HRP786443:HRP786451 IBL786443:IBL786451 ILH786443:ILH786451 IVD786443:IVD786451 JEZ786443:JEZ786451 JOV786443:JOV786451 JYR786443:JYR786451 KIN786443:KIN786451 KSJ786443:KSJ786451 LCF786443:LCF786451 LMB786443:LMB786451 LVX786443:LVX786451 MFT786443:MFT786451 MPP786443:MPP786451 MZL786443:MZL786451 NJH786443:NJH786451 NTD786443:NTD786451 OCZ786443:OCZ786451 OMV786443:OMV786451 OWR786443:OWR786451 PGN786443:PGN786451 PQJ786443:PQJ786451 QAF786443:QAF786451 QKB786443:QKB786451 QTX786443:QTX786451 RDT786443:RDT786451 RNP786443:RNP786451 RXL786443:RXL786451 SHH786443:SHH786451 SRD786443:SRD786451 TAZ786443:TAZ786451 TKV786443:TKV786451 TUR786443:TUR786451 UEN786443:UEN786451 UOJ786443:UOJ786451 UYF786443:UYF786451 VIB786443:VIB786451 VRX786443:VRX786451 WBT786443:WBT786451 WLP786443:WLP786451 WVL786443:WVL786451 D851979:D851987 IZ851979:IZ851987 SV851979:SV851987 ACR851979:ACR851987 AMN851979:AMN851987 AWJ851979:AWJ851987 BGF851979:BGF851987 BQB851979:BQB851987 BZX851979:BZX851987 CJT851979:CJT851987 CTP851979:CTP851987 DDL851979:DDL851987 DNH851979:DNH851987 DXD851979:DXD851987 EGZ851979:EGZ851987 EQV851979:EQV851987 FAR851979:FAR851987 FKN851979:FKN851987 FUJ851979:FUJ851987 GEF851979:GEF851987 GOB851979:GOB851987 GXX851979:GXX851987 HHT851979:HHT851987 HRP851979:HRP851987 IBL851979:IBL851987 ILH851979:ILH851987 IVD851979:IVD851987 JEZ851979:JEZ851987 JOV851979:JOV851987 JYR851979:JYR851987 KIN851979:KIN851987 KSJ851979:KSJ851987 LCF851979:LCF851987 LMB851979:LMB851987 LVX851979:LVX851987 MFT851979:MFT851987 MPP851979:MPP851987 MZL851979:MZL851987 NJH851979:NJH851987 NTD851979:NTD851987 OCZ851979:OCZ851987 OMV851979:OMV851987 OWR851979:OWR851987 PGN851979:PGN851987 PQJ851979:PQJ851987 QAF851979:QAF851987 QKB851979:QKB851987 QTX851979:QTX851987 RDT851979:RDT851987 RNP851979:RNP851987 RXL851979:RXL851987 SHH851979:SHH851987 SRD851979:SRD851987 TAZ851979:TAZ851987 TKV851979:TKV851987 TUR851979:TUR851987 UEN851979:UEN851987 UOJ851979:UOJ851987 UYF851979:UYF851987 VIB851979:VIB851987 VRX851979:VRX851987 WBT851979:WBT851987 WLP851979:WLP851987 WVL851979:WVL851987 D917515:D917523 IZ917515:IZ917523 SV917515:SV917523 ACR917515:ACR917523 AMN917515:AMN917523 AWJ917515:AWJ917523 BGF917515:BGF917523 BQB917515:BQB917523 BZX917515:BZX917523 CJT917515:CJT917523 CTP917515:CTP917523 DDL917515:DDL917523 DNH917515:DNH917523 DXD917515:DXD917523 EGZ917515:EGZ917523 EQV917515:EQV917523 FAR917515:FAR917523 FKN917515:FKN917523 FUJ917515:FUJ917523 GEF917515:GEF917523 GOB917515:GOB917523 GXX917515:GXX917523 HHT917515:HHT917523 HRP917515:HRP917523 IBL917515:IBL917523 ILH917515:ILH917523 IVD917515:IVD917523 JEZ917515:JEZ917523 JOV917515:JOV917523 JYR917515:JYR917523 KIN917515:KIN917523 KSJ917515:KSJ917523 LCF917515:LCF917523 LMB917515:LMB917523 LVX917515:LVX917523 MFT917515:MFT917523 MPP917515:MPP917523 MZL917515:MZL917523 NJH917515:NJH917523 NTD917515:NTD917523 OCZ917515:OCZ917523 OMV917515:OMV917523 OWR917515:OWR917523 PGN917515:PGN917523 PQJ917515:PQJ917523 QAF917515:QAF917523 QKB917515:QKB917523 QTX917515:QTX917523 RDT917515:RDT917523 RNP917515:RNP917523 RXL917515:RXL917523 SHH917515:SHH917523 SRD917515:SRD917523 TAZ917515:TAZ917523 TKV917515:TKV917523 TUR917515:TUR917523 UEN917515:UEN917523 UOJ917515:UOJ917523 UYF917515:UYF917523 VIB917515:VIB917523 VRX917515:VRX917523 WBT917515:WBT917523 WLP917515:WLP917523 WVL917515:WVL917523 D983051:D983059 IZ983051:IZ983059 SV983051:SV983059 ACR983051:ACR983059 AMN983051:AMN983059 AWJ983051:AWJ983059 BGF983051:BGF983059 BQB983051:BQB983059 BZX983051:BZX983059 CJT983051:CJT983059 CTP983051:CTP983059 DDL983051:DDL983059 DNH983051:DNH983059 DXD983051:DXD983059 EGZ983051:EGZ983059 EQV983051:EQV983059 FAR983051:FAR983059 FKN983051:FKN983059 FUJ983051:FUJ983059 GEF983051:GEF983059 GOB983051:GOB983059 GXX983051:GXX983059 HHT983051:HHT983059 HRP983051:HRP983059 IBL983051:IBL983059 ILH983051:ILH983059 IVD983051:IVD983059 JEZ983051:JEZ983059 JOV983051:JOV983059 JYR983051:JYR983059 KIN983051:KIN983059 KSJ983051:KSJ983059 LCF983051:LCF983059 LMB983051:LMB983059 LVX983051:LVX983059 MFT983051:MFT983059 MPP983051:MPP983059 MZL983051:MZL983059 NJH983051:NJH983059 NTD983051:NTD983059 OCZ983051:OCZ983059 OMV983051:OMV983059 OWR983051:OWR983059 PGN983051:PGN983059 PQJ983051:PQJ983059 QAF983051:QAF983059 QKB983051:QKB983059 QTX983051:QTX983059 RDT983051:RDT983059 RNP983051:RNP983059 RXL983051:RXL983059 SHH983051:SHH983059 SRD983051:SRD983059 TAZ983051:TAZ983059 TKV983051:TKV983059 TUR983051:TUR983059 UEN983051:UEN983059 UOJ983051:UOJ983059 UYF983051:UYF983059 VIB983051:VIB983059 VRX983051:VRX983059 WBT983051:WBT983059 WLP983051:WLP983059 WVL983051:WVL983059 F11:F19 JB11:JB19 SX11:SX19 ACT11:ACT19 AMP11:AMP19 AWL11:AWL19 BGH11:BGH19 BQD11:BQD19 BZZ11:BZZ19 CJV11:CJV19 CTR11:CTR19 DDN11:DDN19 DNJ11:DNJ19 DXF11:DXF19 EHB11:EHB19 EQX11:EQX19 FAT11:FAT19 FKP11:FKP19 FUL11:FUL19 GEH11:GEH19 GOD11:GOD19 GXZ11:GXZ19 HHV11:HHV19 HRR11:HRR19 IBN11:IBN19 ILJ11:ILJ19 IVF11:IVF19 JFB11:JFB19 JOX11:JOX19 JYT11:JYT19 KIP11:KIP19 KSL11:KSL19 LCH11:LCH19 LMD11:LMD19 LVZ11:LVZ19 MFV11:MFV19 MPR11:MPR19 MZN11:MZN19 NJJ11:NJJ19 NTF11:NTF19 ODB11:ODB19 OMX11:OMX19 OWT11:OWT19 PGP11:PGP19 PQL11:PQL19 QAH11:QAH19 QKD11:QKD19 QTZ11:QTZ19 RDV11:RDV19 RNR11:RNR19 RXN11:RXN19 SHJ11:SHJ19 SRF11:SRF19 TBB11:TBB19 TKX11:TKX19 TUT11:TUT19 UEP11:UEP19 UOL11:UOL19 UYH11:UYH19 VID11:VID19 VRZ11:VRZ19 WBV11:WBV19 WLR11:WLR19 WVN11:WVN19 F65547:F65555 JB65547:JB65555 SX65547:SX65555 ACT65547:ACT65555 AMP65547:AMP65555 AWL65547:AWL65555 BGH65547:BGH65555 BQD65547:BQD65555 BZZ65547:BZZ65555 CJV65547:CJV65555 CTR65547:CTR65555 DDN65547:DDN65555 DNJ65547:DNJ65555 DXF65547:DXF65555 EHB65547:EHB65555 EQX65547:EQX65555 FAT65547:FAT65555 FKP65547:FKP65555 FUL65547:FUL65555 GEH65547:GEH65555 GOD65547:GOD65555 GXZ65547:GXZ65555 HHV65547:HHV65555 HRR65547:HRR65555 IBN65547:IBN65555 ILJ65547:ILJ65555 IVF65547:IVF65555 JFB65547:JFB65555 JOX65547:JOX65555 JYT65547:JYT65555 KIP65547:KIP65555 KSL65547:KSL65555 LCH65547:LCH65555 LMD65547:LMD65555 LVZ65547:LVZ65555 MFV65547:MFV65555 MPR65547:MPR65555 MZN65547:MZN65555 NJJ65547:NJJ65555 NTF65547:NTF65555 ODB65547:ODB65555 OMX65547:OMX65555 OWT65547:OWT65555 PGP65547:PGP65555 PQL65547:PQL65555 QAH65547:QAH65555 QKD65547:QKD65555 QTZ65547:QTZ65555 RDV65547:RDV65555 RNR65547:RNR65555 RXN65547:RXN65555 SHJ65547:SHJ65555 SRF65547:SRF65555 TBB65547:TBB65555 TKX65547:TKX65555 TUT65547:TUT65555 UEP65547:UEP65555 UOL65547:UOL65555 UYH65547:UYH65555 VID65547:VID65555 VRZ65547:VRZ65555 WBV65547:WBV65555 WLR65547:WLR65555 WVN65547:WVN65555 F131083:F131091 JB131083:JB131091 SX131083:SX131091 ACT131083:ACT131091 AMP131083:AMP131091 AWL131083:AWL131091 BGH131083:BGH131091 BQD131083:BQD131091 BZZ131083:BZZ131091 CJV131083:CJV131091 CTR131083:CTR131091 DDN131083:DDN131091 DNJ131083:DNJ131091 DXF131083:DXF131091 EHB131083:EHB131091 EQX131083:EQX131091 FAT131083:FAT131091 FKP131083:FKP131091 FUL131083:FUL131091 GEH131083:GEH131091 GOD131083:GOD131091 GXZ131083:GXZ131091 HHV131083:HHV131091 HRR131083:HRR131091 IBN131083:IBN131091 ILJ131083:ILJ131091 IVF131083:IVF131091 JFB131083:JFB131091 JOX131083:JOX131091 JYT131083:JYT131091 KIP131083:KIP131091 KSL131083:KSL131091 LCH131083:LCH131091 LMD131083:LMD131091 LVZ131083:LVZ131091 MFV131083:MFV131091 MPR131083:MPR131091 MZN131083:MZN131091 NJJ131083:NJJ131091 NTF131083:NTF131091 ODB131083:ODB131091 OMX131083:OMX131091 OWT131083:OWT131091 PGP131083:PGP131091 PQL131083:PQL131091 QAH131083:QAH131091 QKD131083:QKD131091 QTZ131083:QTZ131091 RDV131083:RDV131091 RNR131083:RNR131091 RXN131083:RXN131091 SHJ131083:SHJ131091 SRF131083:SRF131091 TBB131083:TBB131091 TKX131083:TKX131091 TUT131083:TUT131091 UEP131083:UEP131091 UOL131083:UOL131091 UYH131083:UYH131091 VID131083:VID131091 VRZ131083:VRZ131091 WBV131083:WBV131091 WLR131083:WLR131091 WVN131083:WVN131091 F196619:F196627 JB196619:JB196627 SX196619:SX196627 ACT196619:ACT196627 AMP196619:AMP196627 AWL196619:AWL196627 BGH196619:BGH196627 BQD196619:BQD196627 BZZ196619:BZZ196627 CJV196619:CJV196627 CTR196619:CTR196627 DDN196619:DDN196627 DNJ196619:DNJ196627 DXF196619:DXF196627 EHB196619:EHB196627 EQX196619:EQX196627 FAT196619:FAT196627 FKP196619:FKP196627 FUL196619:FUL196627 GEH196619:GEH196627 GOD196619:GOD196627 GXZ196619:GXZ196627 HHV196619:HHV196627 HRR196619:HRR196627 IBN196619:IBN196627 ILJ196619:ILJ196627 IVF196619:IVF196627 JFB196619:JFB196627 JOX196619:JOX196627 JYT196619:JYT196627 KIP196619:KIP196627 KSL196619:KSL196627 LCH196619:LCH196627 LMD196619:LMD196627 LVZ196619:LVZ196627 MFV196619:MFV196627 MPR196619:MPR196627 MZN196619:MZN196627 NJJ196619:NJJ196627 NTF196619:NTF196627 ODB196619:ODB196627 OMX196619:OMX196627 OWT196619:OWT196627 PGP196619:PGP196627 PQL196619:PQL196627 QAH196619:QAH196627 QKD196619:QKD196627 QTZ196619:QTZ196627 RDV196619:RDV196627 RNR196619:RNR196627 RXN196619:RXN196627 SHJ196619:SHJ196627 SRF196619:SRF196627 TBB196619:TBB196627 TKX196619:TKX196627 TUT196619:TUT196627 UEP196619:UEP196627 UOL196619:UOL196627 UYH196619:UYH196627 VID196619:VID196627 VRZ196619:VRZ196627 WBV196619:WBV196627 WLR196619:WLR196627 WVN196619:WVN196627 F262155:F262163 JB262155:JB262163 SX262155:SX262163 ACT262155:ACT262163 AMP262155:AMP262163 AWL262155:AWL262163 BGH262155:BGH262163 BQD262155:BQD262163 BZZ262155:BZZ262163 CJV262155:CJV262163 CTR262155:CTR262163 DDN262155:DDN262163 DNJ262155:DNJ262163 DXF262155:DXF262163 EHB262155:EHB262163 EQX262155:EQX262163 FAT262155:FAT262163 FKP262155:FKP262163 FUL262155:FUL262163 GEH262155:GEH262163 GOD262155:GOD262163 GXZ262155:GXZ262163 HHV262155:HHV262163 HRR262155:HRR262163 IBN262155:IBN262163 ILJ262155:ILJ262163 IVF262155:IVF262163 JFB262155:JFB262163 JOX262155:JOX262163 JYT262155:JYT262163 KIP262155:KIP262163 KSL262155:KSL262163 LCH262155:LCH262163 LMD262155:LMD262163 LVZ262155:LVZ262163 MFV262155:MFV262163 MPR262155:MPR262163 MZN262155:MZN262163 NJJ262155:NJJ262163 NTF262155:NTF262163 ODB262155:ODB262163 OMX262155:OMX262163 OWT262155:OWT262163 PGP262155:PGP262163 PQL262155:PQL262163 QAH262155:QAH262163 QKD262155:QKD262163 QTZ262155:QTZ262163 RDV262155:RDV262163 RNR262155:RNR262163 RXN262155:RXN262163 SHJ262155:SHJ262163 SRF262155:SRF262163 TBB262155:TBB262163 TKX262155:TKX262163 TUT262155:TUT262163 UEP262155:UEP262163 UOL262155:UOL262163 UYH262155:UYH262163 VID262155:VID262163 VRZ262155:VRZ262163 WBV262155:WBV262163 WLR262155:WLR262163 WVN262155:WVN262163 F327691:F327699 JB327691:JB327699 SX327691:SX327699 ACT327691:ACT327699 AMP327691:AMP327699 AWL327691:AWL327699 BGH327691:BGH327699 BQD327691:BQD327699 BZZ327691:BZZ327699 CJV327691:CJV327699 CTR327691:CTR327699 DDN327691:DDN327699 DNJ327691:DNJ327699 DXF327691:DXF327699 EHB327691:EHB327699 EQX327691:EQX327699 FAT327691:FAT327699 FKP327691:FKP327699 FUL327691:FUL327699 GEH327691:GEH327699 GOD327691:GOD327699 GXZ327691:GXZ327699 HHV327691:HHV327699 HRR327691:HRR327699 IBN327691:IBN327699 ILJ327691:ILJ327699 IVF327691:IVF327699 JFB327691:JFB327699 JOX327691:JOX327699 JYT327691:JYT327699 KIP327691:KIP327699 KSL327691:KSL327699 LCH327691:LCH327699 LMD327691:LMD327699 LVZ327691:LVZ327699 MFV327691:MFV327699 MPR327691:MPR327699 MZN327691:MZN327699 NJJ327691:NJJ327699 NTF327691:NTF327699 ODB327691:ODB327699 OMX327691:OMX327699 OWT327691:OWT327699 PGP327691:PGP327699 PQL327691:PQL327699 QAH327691:QAH327699 QKD327691:QKD327699 QTZ327691:QTZ327699 RDV327691:RDV327699 RNR327691:RNR327699 RXN327691:RXN327699 SHJ327691:SHJ327699 SRF327691:SRF327699 TBB327691:TBB327699 TKX327691:TKX327699 TUT327691:TUT327699 UEP327691:UEP327699 UOL327691:UOL327699 UYH327691:UYH327699 VID327691:VID327699 VRZ327691:VRZ327699 WBV327691:WBV327699 WLR327691:WLR327699 WVN327691:WVN327699 F393227:F393235 JB393227:JB393235 SX393227:SX393235 ACT393227:ACT393235 AMP393227:AMP393235 AWL393227:AWL393235 BGH393227:BGH393235 BQD393227:BQD393235 BZZ393227:BZZ393235 CJV393227:CJV393235 CTR393227:CTR393235 DDN393227:DDN393235 DNJ393227:DNJ393235 DXF393227:DXF393235 EHB393227:EHB393235 EQX393227:EQX393235 FAT393227:FAT393235 FKP393227:FKP393235 FUL393227:FUL393235 GEH393227:GEH393235 GOD393227:GOD393235 GXZ393227:GXZ393235 HHV393227:HHV393235 HRR393227:HRR393235 IBN393227:IBN393235 ILJ393227:ILJ393235 IVF393227:IVF393235 JFB393227:JFB393235 JOX393227:JOX393235 JYT393227:JYT393235 KIP393227:KIP393235 KSL393227:KSL393235 LCH393227:LCH393235 LMD393227:LMD393235 LVZ393227:LVZ393235 MFV393227:MFV393235 MPR393227:MPR393235 MZN393227:MZN393235 NJJ393227:NJJ393235 NTF393227:NTF393235 ODB393227:ODB393235 OMX393227:OMX393235 OWT393227:OWT393235 PGP393227:PGP393235 PQL393227:PQL393235 QAH393227:QAH393235 QKD393227:QKD393235 QTZ393227:QTZ393235 RDV393227:RDV393235 RNR393227:RNR393235 RXN393227:RXN393235 SHJ393227:SHJ393235 SRF393227:SRF393235 TBB393227:TBB393235 TKX393227:TKX393235 TUT393227:TUT393235 UEP393227:UEP393235 UOL393227:UOL393235 UYH393227:UYH393235 VID393227:VID393235 VRZ393227:VRZ393235 WBV393227:WBV393235 WLR393227:WLR393235 WVN393227:WVN393235 F458763:F458771 JB458763:JB458771 SX458763:SX458771 ACT458763:ACT458771 AMP458763:AMP458771 AWL458763:AWL458771 BGH458763:BGH458771 BQD458763:BQD458771 BZZ458763:BZZ458771 CJV458763:CJV458771 CTR458763:CTR458771 DDN458763:DDN458771 DNJ458763:DNJ458771 DXF458763:DXF458771 EHB458763:EHB458771 EQX458763:EQX458771 FAT458763:FAT458771 FKP458763:FKP458771 FUL458763:FUL458771 GEH458763:GEH458771 GOD458763:GOD458771 GXZ458763:GXZ458771 HHV458763:HHV458771 HRR458763:HRR458771 IBN458763:IBN458771 ILJ458763:ILJ458771 IVF458763:IVF458771 JFB458763:JFB458771 JOX458763:JOX458771 JYT458763:JYT458771 KIP458763:KIP458771 KSL458763:KSL458771 LCH458763:LCH458771 LMD458763:LMD458771 LVZ458763:LVZ458771 MFV458763:MFV458771 MPR458763:MPR458771 MZN458763:MZN458771 NJJ458763:NJJ458771 NTF458763:NTF458771 ODB458763:ODB458771 OMX458763:OMX458771 OWT458763:OWT458771 PGP458763:PGP458771 PQL458763:PQL458771 QAH458763:QAH458771 QKD458763:QKD458771 QTZ458763:QTZ458771 RDV458763:RDV458771 RNR458763:RNR458771 RXN458763:RXN458771 SHJ458763:SHJ458771 SRF458763:SRF458771 TBB458763:TBB458771 TKX458763:TKX458771 TUT458763:TUT458771 UEP458763:UEP458771 UOL458763:UOL458771 UYH458763:UYH458771 VID458763:VID458771 VRZ458763:VRZ458771 WBV458763:WBV458771 WLR458763:WLR458771 WVN458763:WVN458771 F524299:F524307 JB524299:JB524307 SX524299:SX524307 ACT524299:ACT524307 AMP524299:AMP524307 AWL524299:AWL524307 BGH524299:BGH524307 BQD524299:BQD524307 BZZ524299:BZZ524307 CJV524299:CJV524307 CTR524299:CTR524307 DDN524299:DDN524307 DNJ524299:DNJ524307 DXF524299:DXF524307 EHB524299:EHB524307 EQX524299:EQX524307 FAT524299:FAT524307 FKP524299:FKP524307 FUL524299:FUL524307 GEH524299:GEH524307 GOD524299:GOD524307 GXZ524299:GXZ524307 HHV524299:HHV524307 HRR524299:HRR524307 IBN524299:IBN524307 ILJ524299:ILJ524307 IVF524299:IVF524307 JFB524299:JFB524307 JOX524299:JOX524307 JYT524299:JYT524307 KIP524299:KIP524307 KSL524299:KSL524307 LCH524299:LCH524307 LMD524299:LMD524307 LVZ524299:LVZ524307 MFV524299:MFV524307 MPR524299:MPR524307 MZN524299:MZN524307 NJJ524299:NJJ524307 NTF524299:NTF524307 ODB524299:ODB524307 OMX524299:OMX524307 OWT524299:OWT524307 PGP524299:PGP524307 PQL524299:PQL524307 QAH524299:QAH524307 QKD524299:QKD524307 QTZ524299:QTZ524307 RDV524299:RDV524307 RNR524299:RNR524307 RXN524299:RXN524307 SHJ524299:SHJ524307 SRF524299:SRF524307 TBB524299:TBB524307 TKX524299:TKX524307 TUT524299:TUT524307 UEP524299:UEP524307 UOL524299:UOL524307 UYH524299:UYH524307 VID524299:VID524307 VRZ524299:VRZ524307 WBV524299:WBV524307 WLR524299:WLR524307 WVN524299:WVN524307 F589835:F589843 JB589835:JB589843 SX589835:SX589843 ACT589835:ACT589843 AMP589835:AMP589843 AWL589835:AWL589843 BGH589835:BGH589843 BQD589835:BQD589843 BZZ589835:BZZ589843 CJV589835:CJV589843 CTR589835:CTR589843 DDN589835:DDN589843 DNJ589835:DNJ589843 DXF589835:DXF589843 EHB589835:EHB589843 EQX589835:EQX589843 FAT589835:FAT589843 FKP589835:FKP589843 FUL589835:FUL589843 GEH589835:GEH589843 GOD589835:GOD589843 GXZ589835:GXZ589843 HHV589835:HHV589843 HRR589835:HRR589843 IBN589835:IBN589843 ILJ589835:ILJ589843 IVF589835:IVF589843 JFB589835:JFB589843 JOX589835:JOX589843 JYT589835:JYT589843 KIP589835:KIP589843 KSL589835:KSL589843 LCH589835:LCH589843 LMD589835:LMD589843 LVZ589835:LVZ589843 MFV589835:MFV589843 MPR589835:MPR589843 MZN589835:MZN589843 NJJ589835:NJJ589843 NTF589835:NTF589843 ODB589835:ODB589843 OMX589835:OMX589843 OWT589835:OWT589843 PGP589835:PGP589843 PQL589835:PQL589843 QAH589835:QAH589843 QKD589835:QKD589843 QTZ589835:QTZ589843 RDV589835:RDV589843 RNR589835:RNR589843 RXN589835:RXN589843 SHJ589835:SHJ589843 SRF589835:SRF589843 TBB589835:TBB589843 TKX589835:TKX589843 TUT589835:TUT589843 UEP589835:UEP589843 UOL589835:UOL589843 UYH589835:UYH589843 VID589835:VID589843 VRZ589835:VRZ589843 WBV589835:WBV589843 WLR589835:WLR589843 WVN589835:WVN589843 F655371:F655379 JB655371:JB655379 SX655371:SX655379 ACT655371:ACT655379 AMP655371:AMP655379 AWL655371:AWL655379 BGH655371:BGH655379 BQD655371:BQD655379 BZZ655371:BZZ655379 CJV655371:CJV655379 CTR655371:CTR655379 DDN655371:DDN655379 DNJ655371:DNJ655379 DXF655371:DXF655379 EHB655371:EHB655379 EQX655371:EQX655379 FAT655371:FAT655379 FKP655371:FKP655379 FUL655371:FUL655379 GEH655371:GEH655379 GOD655371:GOD655379 GXZ655371:GXZ655379 HHV655371:HHV655379 HRR655371:HRR655379 IBN655371:IBN655379 ILJ655371:ILJ655379 IVF655371:IVF655379 JFB655371:JFB655379 JOX655371:JOX655379 JYT655371:JYT655379 KIP655371:KIP655379 KSL655371:KSL655379 LCH655371:LCH655379 LMD655371:LMD655379 LVZ655371:LVZ655379 MFV655371:MFV655379 MPR655371:MPR655379 MZN655371:MZN655379 NJJ655371:NJJ655379 NTF655371:NTF655379 ODB655371:ODB655379 OMX655371:OMX655379 OWT655371:OWT655379 PGP655371:PGP655379 PQL655371:PQL655379 QAH655371:QAH655379 QKD655371:QKD655379 QTZ655371:QTZ655379 RDV655371:RDV655379 RNR655371:RNR655379 RXN655371:RXN655379 SHJ655371:SHJ655379 SRF655371:SRF655379 TBB655371:TBB655379 TKX655371:TKX655379 TUT655371:TUT655379 UEP655371:UEP655379 UOL655371:UOL655379 UYH655371:UYH655379 VID655371:VID655379 VRZ655371:VRZ655379 WBV655371:WBV655379 WLR655371:WLR655379 WVN655371:WVN655379 F720907:F720915 JB720907:JB720915 SX720907:SX720915 ACT720907:ACT720915 AMP720907:AMP720915 AWL720907:AWL720915 BGH720907:BGH720915 BQD720907:BQD720915 BZZ720907:BZZ720915 CJV720907:CJV720915 CTR720907:CTR720915 DDN720907:DDN720915 DNJ720907:DNJ720915 DXF720907:DXF720915 EHB720907:EHB720915 EQX720907:EQX720915 FAT720907:FAT720915 FKP720907:FKP720915 FUL720907:FUL720915 GEH720907:GEH720915 GOD720907:GOD720915 GXZ720907:GXZ720915 HHV720907:HHV720915 HRR720907:HRR720915 IBN720907:IBN720915 ILJ720907:ILJ720915 IVF720907:IVF720915 JFB720907:JFB720915 JOX720907:JOX720915 JYT720907:JYT720915 KIP720907:KIP720915 KSL720907:KSL720915 LCH720907:LCH720915 LMD720907:LMD720915 LVZ720907:LVZ720915 MFV720907:MFV720915 MPR720907:MPR720915 MZN720907:MZN720915 NJJ720907:NJJ720915 NTF720907:NTF720915 ODB720907:ODB720915 OMX720907:OMX720915 OWT720907:OWT720915 PGP720907:PGP720915 PQL720907:PQL720915 QAH720907:QAH720915 QKD720907:QKD720915 QTZ720907:QTZ720915 RDV720907:RDV720915 RNR720907:RNR720915 RXN720907:RXN720915 SHJ720907:SHJ720915 SRF720907:SRF720915 TBB720907:TBB720915 TKX720907:TKX720915 TUT720907:TUT720915 UEP720907:UEP720915 UOL720907:UOL720915 UYH720907:UYH720915 VID720907:VID720915 VRZ720907:VRZ720915 WBV720907:WBV720915 WLR720907:WLR720915 WVN720907:WVN720915 F786443:F786451 JB786443:JB786451 SX786443:SX786451 ACT786443:ACT786451 AMP786443:AMP786451 AWL786443:AWL786451 BGH786443:BGH786451 BQD786443:BQD786451 BZZ786443:BZZ786451 CJV786443:CJV786451 CTR786443:CTR786451 DDN786443:DDN786451 DNJ786443:DNJ786451 DXF786443:DXF786451 EHB786443:EHB786451 EQX786443:EQX786451 FAT786443:FAT786451 FKP786443:FKP786451 FUL786443:FUL786451 GEH786443:GEH786451 GOD786443:GOD786451 GXZ786443:GXZ786451 HHV786443:HHV786451 HRR786443:HRR786451 IBN786443:IBN786451 ILJ786443:ILJ786451 IVF786443:IVF786451 JFB786443:JFB786451 JOX786443:JOX786451 JYT786443:JYT786451 KIP786443:KIP786451 KSL786443:KSL786451 LCH786443:LCH786451 LMD786443:LMD786451 LVZ786443:LVZ786451 MFV786443:MFV786451 MPR786443:MPR786451 MZN786443:MZN786451 NJJ786443:NJJ786451 NTF786443:NTF786451 ODB786443:ODB786451 OMX786443:OMX786451 OWT786443:OWT786451 PGP786443:PGP786451 PQL786443:PQL786451 QAH786443:QAH786451 QKD786443:QKD786451 QTZ786443:QTZ786451 RDV786443:RDV786451 RNR786443:RNR786451 RXN786443:RXN786451 SHJ786443:SHJ786451 SRF786443:SRF786451 TBB786443:TBB786451 TKX786443:TKX786451 TUT786443:TUT786451 UEP786443:UEP786451 UOL786443:UOL786451 UYH786443:UYH786451 VID786443:VID786451 VRZ786443:VRZ786451 WBV786443:WBV786451 WLR786443:WLR786451 WVN786443:WVN786451 F851979:F851987 JB851979:JB851987 SX851979:SX851987 ACT851979:ACT851987 AMP851979:AMP851987 AWL851979:AWL851987 BGH851979:BGH851987 BQD851979:BQD851987 BZZ851979:BZZ851987 CJV851979:CJV851987 CTR851979:CTR851987 DDN851979:DDN851987 DNJ851979:DNJ851987 DXF851979:DXF851987 EHB851979:EHB851987 EQX851979:EQX851987 FAT851979:FAT851987 FKP851979:FKP851987 FUL851979:FUL851987 GEH851979:GEH851987 GOD851979:GOD851987 GXZ851979:GXZ851987 HHV851979:HHV851987 HRR851979:HRR851987 IBN851979:IBN851987 ILJ851979:ILJ851987 IVF851979:IVF851987 JFB851979:JFB851987 JOX851979:JOX851987 JYT851979:JYT851987 KIP851979:KIP851987 KSL851979:KSL851987 LCH851979:LCH851987 LMD851979:LMD851987 LVZ851979:LVZ851987 MFV851979:MFV851987 MPR851979:MPR851987 MZN851979:MZN851987 NJJ851979:NJJ851987 NTF851979:NTF851987 ODB851979:ODB851987 OMX851979:OMX851987 OWT851979:OWT851987 PGP851979:PGP851987 PQL851979:PQL851987 QAH851979:QAH851987 QKD851979:QKD851987 QTZ851979:QTZ851987 RDV851979:RDV851987 RNR851979:RNR851987 RXN851979:RXN851987 SHJ851979:SHJ851987 SRF851979:SRF851987 TBB851979:TBB851987 TKX851979:TKX851987 TUT851979:TUT851987 UEP851979:UEP851987 UOL851979:UOL851987 UYH851979:UYH851987 VID851979:VID851987 VRZ851979:VRZ851987 WBV851979:WBV851987 WLR851979:WLR851987 WVN851979:WVN851987 F917515:F917523 JB917515:JB917523 SX917515:SX917523 ACT917515:ACT917523 AMP917515:AMP917523 AWL917515:AWL917523 BGH917515:BGH917523 BQD917515:BQD917523 BZZ917515:BZZ917523 CJV917515:CJV917523 CTR917515:CTR917523 DDN917515:DDN917523 DNJ917515:DNJ917523 DXF917515:DXF917523 EHB917515:EHB917523 EQX917515:EQX917523 FAT917515:FAT917523 FKP917515:FKP917523 FUL917515:FUL917523 GEH917515:GEH917523 GOD917515:GOD917523 GXZ917515:GXZ917523 HHV917515:HHV917523 HRR917515:HRR917523 IBN917515:IBN917523 ILJ917515:ILJ917523 IVF917515:IVF917523 JFB917515:JFB917523 JOX917515:JOX917523 JYT917515:JYT917523 KIP917515:KIP917523 KSL917515:KSL917523 LCH917515:LCH917523 LMD917515:LMD917523 LVZ917515:LVZ917523 MFV917515:MFV917523 MPR917515:MPR917523 MZN917515:MZN917523 NJJ917515:NJJ917523 NTF917515:NTF917523 ODB917515:ODB917523 OMX917515:OMX917523 OWT917515:OWT917523 PGP917515:PGP917523 PQL917515:PQL917523 QAH917515:QAH917523 QKD917515:QKD917523 QTZ917515:QTZ917523 RDV917515:RDV917523 RNR917515:RNR917523 RXN917515:RXN917523 SHJ917515:SHJ917523 SRF917515:SRF917523 TBB917515:TBB917523 TKX917515:TKX917523 TUT917515:TUT917523 UEP917515:UEP917523 UOL917515:UOL917523 UYH917515:UYH917523 VID917515:VID917523 VRZ917515:VRZ917523 WBV917515:WBV917523 WLR917515:WLR917523 WVN917515:WVN917523 F983051:F983059 JB983051:JB983059 SX983051:SX983059 ACT983051:ACT983059 AMP983051:AMP983059 AWL983051:AWL983059 BGH983051:BGH983059 BQD983051:BQD983059 BZZ983051:BZZ983059 CJV983051:CJV983059 CTR983051:CTR983059 DDN983051:DDN983059 DNJ983051:DNJ983059 DXF983051:DXF983059 EHB983051:EHB983059 EQX983051:EQX983059 FAT983051:FAT983059 FKP983051:FKP983059 FUL983051:FUL983059 GEH983051:GEH983059 GOD983051:GOD983059 GXZ983051:GXZ983059 HHV983051:HHV983059 HRR983051:HRR983059 IBN983051:IBN983059 ILJ983051:ILJ983059 IVF983051:IVF983059 JFB983051:JFB983059 JOX983051:JOX983059 JYT983051:JYT983059 KIP983051:KIP983059 KSL983051:KSL983059 LCH983051:LCH983059 LMD983051:LMD983059 LVZ983051:LVZ983059 MFV983051:MFV983059 MPR983051:MPR983059 MZN983051:MZN983059 NJJ983051:NJJ983059 NTF983051:NTF983059 ODB983051:ODB983059 OMX983051:OMX983059 OWT983051:OWT983059 PGP983051:PGP983059 PQL983051:PQL983059 QAH983051:QAH983059 QKD983051:QKD983059 QTZ983051:QTZ983059 RDV983051:RDV983059 RNR983051:RNR983059 RXN983051:RXN983059 SHJ983051:SHJ983059 SRF983051:SRF983059 TBB983051:TBB983059 TKX983051:TKX983059 TUT983051:TUT983059 UEP983051:UEP983059 UOL983051:UOL983059 UYH983051:UYH983059 VID983051:VID983059 VRZ983051:VRZ983059 WBV983051:WBV983059 WLR983051:WLR983059 WVN983051:WVN983059 H11:H19 JD11:JD19 SZ11:SZ19 ACV11:ACV19 AMR11:AMR19 AWN11:AWN19 BGJ11:BGJ19 BQF11:BQF19 CAB11:CAB19 CJX11:CJX19 CTT11:CTT19 DDP11:DDP19 DNL11:DNL19 DXH11:DXH19 EHD11:EHD19 EQZ11:EQZ19 FAV11:FAV19 FKR11:FKR19 FUN11:FUN19 GEJ11:GEJ19 GOF11:GOF19 GYB11:GYB19 HHX11:HHX19 HRT11:HRT19 IBP11:IBP19 ILL11:ILL19 IVH11:IVH19 JFD11:JFD19 JOZ11:JOZ19 JYV11:JYV19 KIR11:KIR19 KSN11:KSN19 LCJ11:LCJ19 LMF11:LMF19 LWB11:LWB19 MFX11:MFX19 MPT11:MPT19 MZP11:MZP19 NJL11:NJL19 NTH11:NTH19 ODD11:ODD19 OMZ11:OMZ19 OWV11:OWV19 PGR11:PGR19 PQN11:PQN19 QAJ11:QAJ19 QKF11:QKF19 QUB11:QUB19 RDX11:RDX19 RNT11:RNT19 RXP11:RXP19 SHL11:SHL19 SRH11:SRH19 TBD11:TBD19 TKZ11:TKZ19 TUV11:TUV19 UER11:UER19 UON11:UON19 UYJ11:UYJ19 VIF11:VIF19 VSB11:VSB19 WBX11:WBX19 WLT11:WLT19 WVP11:WVP19 H65547:H65555 JD65547:JD65555 SZ65547:SZ65555 ACV65547:ACV65555 AMR65547:AMR65555 AWN65547:AWN65555 BGJ65547:BGJ65555 BQF65547:BQF65555 CAB65547:CAB65555 CJX65547:CJX65555 CTT65547:CTT65555 DDP65547:DDP65555 DNL65547:DNL65555 DXH65547:DXH65555 EHD65547:EHD65555 EQZ65547:EQZ65555 FAV65547:FAV65555 FKR65547:FKR65555 FUN65547:FUN65555 GEJ65547:GEJ65555 GOF65547:GOF65555 GYB65547:GYB65555 HHX65547:HHX65555 HRT65547:HRT65555 IBP65547:IBP65555 ILL65547:ILL65555 IVH65547:IVH65555 JFD65547:JFD65555 JOZ65547:JOZ65555 JYV65547:JYV65555 KIR65547:KIR65555 KSN65547:KSN65555 LCJ65547:LCJ65555 LMF65547:LMF65555 LWB65547:LWB65555 MFX65547:MFX65555 MPT65547:MPT65555 MZP65547:MZP65555 NJL65547:NJL65555 NTH65547:NTH65555 ODD65547:ODD65555 OMZ65547:OMZ65555 OWV65547:OWV65555 PGR65547:PGR65555 PQN65547:PQN65555 QAJ65547:QAJ65555 QKF65547:QKF65555 QUB65547:QUB65555 RDX65547:RDX65555 RNT65547:RNT65555 RXP65547:RXP65555 SHL65547:SHL65555 SRH65547:SRH65555 TBD65547:TBD65555 TKZ65547:TKZ65555 TUV65547:TUV65555 UER65547:UER65555 UON65547:UON65555 UYJ65547:UYJ65555 VIF65547:VIF65555 VSB65547:VSB65555 WBX65547:WBX65555 WLT65547:WLT65555 WVP65547:WVP65555 H131083:H131091 JD131083:JD131091 SZ131083:SZ131091 ACV131083:ACV131091 AMR131083:AMR131091 AWN131083:AWN131091 BGJ131083:BGJ131091 BQF131083:BQF131091 CAB131083:CAB131091 CJX131083:CJX131091 CTT131083:CTT131091 DDP131083:DDP131091 DNL131083:DNL131091 DXH131083:DXH131091 EHD131083:EHD131091 EQZ131083:EQZ131091 FAV131083:FAV131091 FKR131083:FKR131091 FUN131083:FUN131091 GEJ131083:GEJ131091 GOF131083:GOF131091 GYB131083:GYB131091 HHX131083:HHX131091 HRT131083:HRT131091 IBP131083:IBP131091 ILL131083:ILL131091 IVH131083:IVH131091 JFD131083:JFD131091 JOZ131083:JOZ131091 JYV131083:JYV131091 KIR131083:KIR131091 KSN131083:KSN131091 LCJ131083:LCJ131091 LMF131083:LMF131091 LWB131083:LWB131091 MFX131083:MFX131091 MPT131083:MPT131091 MZP131083:MZP131091 NJL131083:NJL131091 NTH131083:NTH131091 ODD131083:ODD131091 OMZ131083:OMZ131091 OWV131083:OWV131091 PGR131083:PGR131091 PQN131083:PQN131091 QAJ131083:QAJ131091 QKF131083:QKF131091 QUB131083:QUB131091 RDX131083:RDX131091 RNT131083:RNT131091 RXP131083:RXP131091 SHL131083:SHL131091 SRH131083:SRH131091 TBD131083:TBD131091 TKZ131083:TKZ131091 TUV131083:TUV131091 UER131083:UER131091 UON131083:UON131091 UYJ131083:UYJ131091 VIF131083:VIF131091 VSB131083:VSB131091 WBX131083:WBX131091 WLT131083:WLT131091 WVP131083:WVP131091 H196619:H196627 JD196619:JD196627 SZ196619:SZ196627 ACV196619:ACV196627 AMR196619:AMR196627 AWN196619:AWN196627 BGJ196619:BGJ196627 BQF196619:BQF196627 CAB196619:CAB196627 CJX196619:CJX196627 CTT196619:CTT196627 DDP196619:DDP196627 DNL196619:DNL196627 DXH196619:DXH196627 EHD196619:EHD196627 EQZ196619:EQZ196627 FAV196619:FAV196627 FKR196619:FKR196627 FUN196619:FUN196627 GEJ196619:GEJ196627 GOF196619:GOF196627 GYB196619:GYB196627 HHX196619:HHX196627 HRT196619:HRT196627 IBP196619:IBP196627 ILL196619:ILL196627 IVH196619:IVH196627 JFD196619:JFD196627 JOZ196619:JOZ196627 JYV196619:JYV196627 KIR196619:KIR196627 KSN196619:KSN196627 LCJ196619:LCJ196627 LMF196619:LMF196627 LWB196619:LWB196627 MFX196619:MFX196627 MPT196619:MPT196627 MZP196619:MZP196627 NJL196619:NJL196627 NTH196619:NTH196627 ODD196619:ODD196627 OMZ196619:OMZ196627 OWV196619:OWV196627 PGR196619:PGR196627 PQN196619:PQN196627 QAJ196619:QAJ196627 QKF196619:QKF196627 QUB196619:QUB196627 RDX196619:RDX196627 RNT196619:RNT196627 RXP196619:RXP196627 SHL196619:SHL196627 SRH196619:SRH196627 TBD196619:TBD196627 TKZ196619:TKZ196627 TUV196619:TUV196627 UER196619:UER196627 UON196619:UON196627 UYJ196619:UYJ196627 VIF196619:VIF196627 VSB196619:VSB196627 WBX196619:WBX196627 WLT196619:WLT196627 WVP196619:WVP196627 H262155:H262163 JD262155:JD262163 SZ262155:SZ262163 ACV262155:ACV262163 AMR262155:AMR262163 AWN262155:AWN262163 BGJ262155:BGJ262163 BQF262155:BQF262163 CAB262155:CAB262163 CJX262155:CJX262163 CTT262155:CTT262163 DDP262155:DDP262163 DNL262155:DNL262163 DXH262155:DXH262163 EHD262155:EHD262163 EQZ262155:EQZ262163 FAV262155:FAV262163 FKR262155:FKR262163 FUN262155:FUN262163 GEJ262155:GEJ262163 GOF262155:GOF262163 GYB262155:GYB262163 HHX262155:HHX262163 HRT262155:HRT262163 IBP262155:IBP262163 ILL262155:ILL262163 IVH262155:IVH262163 JFD262155:JFD262163 JOZ262155:JOZ262163 JYV262155:JYV262163 KIR262155:KIR262163 KSN262155:KSN262163 LCJ262155:LCJ262163 LMF262155:LMF262163 LWB262155:LWB262163 MFX262155:MFX262163 MPT262155:MPT262163 MZP262155:MZP262163 NJL262155:NJL262163 NTH262155:NTH262163 ODD262155:ODD262163 OMZ262155:OMZ262163 OWV262155:OWV262163 PGR262155:PGR262163 PQN262155:PQN262163 QAJ262155:QAJ262163 QKF262155:QKF262163 QUB262155:QUB262163 RDX262155:RDX262163 RNT262155:RNT262163 RXP262155:RXP262163 SHL262155:SHL262163 SRH262155:SRH262163 TBD262155:TBD262163 TKZ262155:TKZ262163 TUV262155:TUV262163 UER262155:UER262163 UON262155:UON262163 UYJ262155:UYJ262163 VIF262155:VIF262163 VSB262155:VSB262163 WBX262155:WBX262163 WLT262155:WLT262163 WVP262155:WVP262163 H327691:H327699 JD327691:JD327699 SZ327691:SZ327699 ACV327691:ACV327699 AMR327691:AMR327699 AWN327691:AWN327699 BGJ327691:BGJ327699 BQF327691:BQF327699 CAB327691:CAB327699 CJX327691:CJX327699 CTT327691:CTT327699 DDP327691:DDP327699 DNL327691:DNL327699 DXH327691:DXH327699 EHD327691:EHD327699 EQZ327691:EQZ327699 FAV327691:FAV327699 FKR327691:FKR327699 FUN327691:FUN327699 GEJ327691:GEJ327699 GOF327691:GOF327699 GYB327691:GYB327699 HHX327691:HHX327699 HRT327691:HRT327699 IBP327691:IBP327699 ILL327691:ILL327699 IVH327691:IVH327699 JFD327691:JFD327699 JOZ327691:JOZ327699 JYV327691:JYV327699 KIR327691:KIR327699 KSN327691:KSN327699 LCJ327691:LCJ327699 LMF327691:LMF327699 LWB327691:LWB327699 MFX327691:MFX327699 MPT327691:MPT327699 MZP327691:MZP327699 NJL327691:NJL327699 NTH327691:NTH327699 ODD327691:ODD327699 OMZ327691:OMZ327699 OWV327691:OWV327699 PGR327691:PGR327699 PQN327691:PQN327699 QAJ327691:QAJ327699 QKF327691:QKF327699 QUB327691:QUB327699 RDX327691:RDX327699 RNT327691:RNT327699 RXP327691:RXP327699 SHL327691:SHL327699 SRH327691:SRH327699 TBD327691:TBD327699 TKZ327691:TKZ327699 TUV327691:TUV327699 UER327691:UER327699 UON327691:UON327699 UYJ327691:UYJ327699 VIF327691:VIF327699 VSB327691:VSB327699 WBX327691:WBX327699 WLT327691:WLT327699 WVP327691:WVP327699 H393227:H393235 JD393227:JD393235 SZ393227:SZ393235 ACV393227:ACV393235 AMR393227:AMR393235 AWN393227:AWN393235 BGJ393227:BGJ393235 BQF393227:BQF393235 CAB393227:CAB393235 CJX393227:CJX393235 CTT393227:CTT393235 DDP393227:DDP393235 DNL393227:DNL393235 DXH393227:DXH393235 EHD393227:EHD393235 EQZ393227:EQZ393235 FAV393227:FAV393235 FKR393227:FKR393235 FUN393227:FUN393235 GEJ393227:GEJ393235 GOF393227:GOF393235 GYB393227:GYB393235 HHX393227:HHX393235 HRT393227:HRT393235 IBP393227:IBP393235 ILL393227:ILL393235 IVH393227:IVH393235 JFD393227:JFD393235 JOZ393227:JOZ393235 JYV393227:JYV393235 KIR393227:KIR393235 KSN393227:KSN393235 LCJ393227:LCJ393235 LMF393227:LMF393235 LWB393227:LWB393235 MFX393227:MFX393235 MPT393227:MPT393235 MZP393227:MZP393235 NJL393227:NJL393235 NTH393227:NTH393235 ODD393227:ODD393235 OMZ393227:OMZ393235 OWV393227:OWV393235 PGR393227:PGR393235 PQN393227:PQN393235 QAJ393227:QAJ393235 QKF393227:QKF393235 QUB393227:QUB393235 RDX393227:RDX393235 RNT393227:RNT393235 RXP393227:RXP393235 SHL393227:SHL393235 SRH393227:SRH393235 TBD393227:TBD393235 TKZ393227:TKZ393235 TUV393227:TUV393235 UER393227:UER393235 UON393227:UON393235 UYJ393227:UYJ393235 VIF393227:VIF393235 VSB393227:VSB393235 WBX393227:WBX393235 WLT393227:WLT393235 WVP393227:WVP393235 H458763:H458771 JD458763:JD458771 SZ458763:SZ458771 ACV458763:ACV458771 AMR458763:AMR458771 AWN458763:AWN458771 BGJ458763:BGJ458771 BQF458763:BQF458771 CAB458763:CAB458771 CJX458763:CJX458771 CTT458763:CTT458771 DDP458763:DDP458771 DNL458763:DNL458771 DXH458763:DXH458771 EHD458763:EHD458771 EQZ458763:EQZ458771 FAV458763:FAV458771 FKR458763:FKR458771 FUN458763:FUN458771 GEJ458763:GEJ458771 GOF458763:GOF458771 GYB458763:GYB458771 HHX458763:HHX458771 HRT458763:HRT458771 IBP458763:IBP458771 ILL458763:ILL458771 IVH458763:IVH458771 JFD458763:JFD458771 JOZ458763:JOZ458771 JYV458763:JYV458771 KIR458763:KIR458771 KSN458763:KSN458771 LCJ458763:LCJ458771 LMF458763:LMF458771 LWB458763:LWB458771 MFX458763:MFX458771 MPT458763:MPT458771 MZP458763:MZP458771 NJL458763:NJL458771 NTH458763:NTH458771 ODD458763:ODD458771 OMZ458763:OMZ458771 OWV458763:OWV458771 PGR458763:PGR458771 PQN458763:PQN458771 QAJ458763:QAJ458771 QKF458763:QKF458771 QUB458763:QUB458771 RDX458763:RDX458771 RNT458763:RNT458771 RXP458763:RXP458771 SHL458763:SHL458771 SRH458763:SRH458771 TBD458763:TBD458771 TKZ458763:TKZ458771 TUV458763:TUV458771 UER458763:UER458771 UON458763:UON458771 UYJ458763:UYJ458771 VIF458763:VIF458771 VSB458763:VSB458771 WBX458763:WBX458771 WLT458763:WLT458771 WVP458763:WVP458771 H524299:H524307 JD524299:JD524307 SZ524299:SZ524307 ACV524299:ACV524307 AMR524299:AMR524307 AWN524299:AWN524307 BGJ524299:BGJ524307 BQF524299:BQF524307 CAB524299:CAB524307 CJX524299:CJX524307 CTT524299:CTT524307 DDP524299:DDP524307 DNL524299:DNL524307 DXH524299:DXH524307 EHD524299:EHD524307 EQZ524299:EQZ524307 FAV524299:FAV524307 FKR524299:FKR524307 FUN524299:FUN524307 GEJ524299:GEJ524307 GOF524299:GOF524307 GYB524299:GYB524307 HHX524299:HHX524307 HRT524299:HRT524307 IBP524299:IBP524307 ILL524299:ILL524307 IVH524299:IVH524307 JFD524299:JFD524307 JOZ524299:JOZ524307 JYV524299:JYV524307 KIR524299:KIR524307 KSN524299:KSN524307 LCJ524299:LCJ524307 LMF524299:LMF524307 LWB524299:LWB524307 MFX524299:MFX524307 MPT524299:MPT524307 MZP524299:MZP524307 NJL524299:NJL524307 NTH524299:NTH524307 ODD524299:ODD524307 OMZ524299:OMZ524307 OWV524299:OWV524307 PGR524299:PGR524307 PQN524299:PQN524307 QAJ524299:QAJ524307 QKF524299:QKF524307 QUB524299:QUB524307 RDX524299:RDX524307 RNT524299:RNT524307 RXP524299:RXP524307 SHL524299:SHL524307 SRH524299:SRH524307 TBD524299:TBD524307 TKZ524299:TKZ524307 TUV524299:TUV524307 UER524299:UER524307 UON524299:UON524307 UYJ524299:UYJ524307 VIF524299:VIF524307 VSB524299:VSB524307 WBX524299:WBX524307 WLT524299:WLT524307 WVP524299:WVP524307 H589835:H589843 JD589835:JD589843 SZ589835:SZ589843 ACV589835:ACV589843 AMR589835:AMR589843 AWN589835:AWN589843 BGJ589835:BGJ589843 BQF589835:BQF589843 CAB589835:CAB589843 CJX589835:CJX589843 CTT589835:CTT589843 DDP589835:DDP589843 DNL589835:DNL589843 DXH589835:DXH589843 EHD589835:EHD589843 EQZ589835:EQZ589843 FAV589835:FAV589843 FKR589835:FKR589843 FUN589835:FUN589843 GEJ589835:GEJ589843 GOF589835:GOF589843 GYB589835:GYB589843 HHX589835:HHX589843 HRT589835:HRT589843 IBP589835:IBP589843 ILL589835:ILL589843 IVH589835:IVH589843 JFD589835:JFD589843 JOZ589835:JOZ589843 JYV589835:JYV589843 KIR589835:KIR589843 KSN589835:KSN589843 LCJ589835:LCJ589843 LMF589835:LMF589843 LWB589835:LWB589843 MFX589835:MFX589843 MPT589835:MPT589843 MZP589835:MZP589843 NJL589835:NJL589843 NTH589835:NTH589843 ODD589835:ODD589843 OMZ589835:OMZ589843 OWV589835:OWV589843 PGR589835:PGR589843 PQN589835:PQN589843 QAJ589835:QAJ589843 QKF589835:QKF589843 QUB589835:QUB589843 RDX589835:RDX589843 RNT589835:RNT589843 RXP589835:RXP589843 SHL589835:SHL589843 SRH589835:SRH589843 TBD589835:TBD589843 TKZ589835:TKZ589843 TUV589835:TUV589843 UER589835:UER589843 UON589835:UON589843 UYJ589835:UYJ589843 VIF589835:VIF589843 VSB589835:VSB589843 WBX589835:WBX589843 WLT589835:WLT589843 WVP589835:WVP589843 H655371:H655379 JD655371:JD655379 SZ655371:SZ655379 ACV655371:ACV655379 AMR655371:AMR655379 AWN655371:AWN655379 BGJ655371:BGJ655379 BQF655371:BQF655379 CAB655371:CAB655379 CJX655371:CJX655379 CTT655371:CTT655379 DDP655371:DDP655379 DNL655371:DNL655379 DXH655371:DXH655379 EHD655371:EHD655379 EQZ655371:EQZ655379 FAV655371:FAV655379 FKR655371:FKR655379 FUN655371:FUN655379 GEJ655371:GEJ655379 GOF655371:GOF655379 GYB655371:GYB655379 HHX655371:HHX655379 HRT655371:HRT655379 IBP655371:IBP655379 ILL655371:ILL655379 IVH655371:IVH655379 JFD655371:JFD655379 JOZ655371:JOZ655379 JYV655371:JYV655379 KIR655371:KIR655379 KSN655371:KSN655379 LCJ655371:LCJ655379 LMF655371:LMF655379 LWB655371:LWB655379 MFX655371:MFX655379 MPT655371:MPT655379 MZP655371:MZP655379 NJL655371:NJL655379 NTH655371:NTH655379 ODD655371:ODD655379 OMZ655371:OMZ655379 OWV655371:OWV655379 PGR655371:PGR655379 PQN655371:PQN655379 QAJ655371:QAJ655379 QKF655371:QKF655379 QUB655371:QUB655379 RDX655371:RDX655379 RNT655371:RNT655379 RXP655371:RXP655379 SHL655371:SHL655379 SRH655371:SRH655379 TBD655371:TBD655379 TKZ655371:TKZ655379 TUV655371:TUV655379 UER655371:UER655379 UON655371:UON655379 UYJ655371:UYJ655379 VIF655371:VIF655379 VSB655371:VSB655379 WBX655371:WBX655379 WLT655371:WLT655379 WVP655371:WVP655379 H720907:H720915 JD720907:JD720915 SZ720907:SZ720915 ACV720907:ACV720915 AMR720907:AMR720915 AWN720907:AWN720915 BGJ720907:BGJ720915 BQF720907:BQF720915 CAB720907:CAB720915 CJX720907:CJX720915 CTT720907:CTT720915 DDP720907:DDP720915 DNL720907:DNL720915 DXH720907:DXH720915 EHD720907:EHD720915 EQZ720907:EQZ720915 FAV720907:FAV720915 FKR720907:FKR720915 FUN720907:FUN720915 GEJ720907:GEJ720915 GOF720907:GOF720915 GYB720907:GYB720915 HHX720907:HHX720915 HRT720907:HRT720915 IBP720907:IBP720915 ILL720907:ILL720915 IVH720907:IVH720915 JFD720907:JFD720915 JOZ720907:JOZ720915 JYV720907:JYV720915 KIR720907:KIR720915 KSN720907:KSN720915 LCJ720907:LCJ720915 LMF720907:LMF720915 LWB720907:LWB720915 MFX720907:MFX720915 MPT720907:MPT720915 MZP720907:MZP720915 NJL720907:NJL720915 NTH720907:NTH720915 ODD720907:ODD720915 OMZ720907:OMZ720915 OWV720907:OWV720915 PGR720907:PGR720915 PQN720907:PQN720915 QAJ720907:QAJ720915 QKF720907:QKF720915 QUB720907:QUB720915 RDX720907:RDX720915 RNT720907:RNT720915 RXP720907:RXP720915 SHL720907:SHL720915 SRH720907:SRH720915 TBD720907:TBD720915 TKZ720907:TKZ720915 TUV720907:TUV720915 UER720907:UER720915 UON720907:UON720915 UYJ720907:UYJ720915 VIF720907:VIF720915 VSB720907:VSB720915 WBX720907:WBX720915 WLT720907:WLT720915 WVP720907:WVP720915 H786443:H786451 JD786443:JD786451 SZ786443:SZ786451 ACV786443:ACV786451 AMR786443:AMR786451 AWN786443:AWN786451 BGJ786443:BGJ786451 BQF786443:BQF786451 CAB786443:CAB786451 CJX786443:CJX786451 CTT786443:CTT786451 DDP786443:DDP786451 DNL786443:DNL786451 DXH786443:DXH786451 EHD786443:EHD786451 EQZ786443:EQZ786451 FAV786443:FAV786451 FKR786443:FKR786451 FUN786443:FUN786451 GEJ786443:GEJ786451 GOF786443:GOF786451 GYB786443:GYB786451 HHX786443:HHX786451 HRT786443:HRT786451 IBP786443:IBP786451 ILL786443:ILL786451 IVH786443:IVH786451 JFD786443:JFD786451 JOZ786443:JOZ786451 JYV786443:JYV786451 KIR786443:KIR786451 KSN786443:KSN786451 LCJ786443:LCJ786451 LMF786443:LMF786451 LWB786443:LWB786451 MFX786443:MFX786451 MPT786443:MPT786451 MZP786443:MZP786451 NJL786443:NJL786451 NTH786443:NTH786451 ODD786443:ODD786451 OMZ786443:OMZ786451 OWV786443:OWV786451 PGR786443:PGR786451 PQN786443:PQN786451 QAJ786443:QAJ786451 QKF786443:QKF786451 QUB786443:QUB786451 RDX786443:RDX786451 RNT786443:RNT786451 RXP786443:RXP786451 SHL786443:SHL786451 SRH786443:SRH786451 TBD786443:TBD786451 TKZ786443:TKZ786451 TUV786443:TUV786451 UER786443:UER786451 UON786443:UON786451 UYJ786443:UYJ786451 VIF786443:VIF786451 VSB786443:VSB786451 WBX786443:WBX786451 WLT786443:WLT786451 WVP786443:WVP786451 H851979:H851987 JD851979:JD851987 SZ851979:SZ851987 ACV851979:ACV851987 AMR851979:AMR851987 AWN851979:AWN851987 BGJ851979:BGJ851987 BQF851979:BQF851987 CAB851979:CAB851987 CJX851979:CJX851987 CTT851979:CTT851987 DDP851979:DDP851987 DNL851979:DNL851987 DXH851979:DXH851987 EHD851979:EHD851987 EQZ851979:EQZ851987 FAV851979:FAV851987 FKR851979:FKR851987 FUN851979:FUN851987 GEJ851979:GEJ851987 GOF851979:GOF851987 GYB851979:GYB851987 HHX851979:HHX851987 HRT851979:HRT851987 IBP851979:IBP851987 ILL851979:ILL851987 IVH851979:IVH851987 JFD851979:JFD851987 JOZ851979:JOZ851987 JYV851979:JYV851987 KIR851979:KIR851987 KSN851979:KSN851987 LCJ851979:LCJ851987 LMF851979:LMF851987 LWB851979:LWB851987 MFX851979:MFX851987 MPT851979:MPT851987 MZP851979:MZP851987 NJL851979:NJL851987 NTH851979:NTH851987 ODD851979:ODD851987 OMZ851979:OMZ851987 OWV851979:OWV851987 PGR851979:PGR851987 PQN851979:PQN851987 QAJ851979:QAJ851987 QKF851979:QKF851987 QUB851979:QUB851987 RDX851979:RDX851987 RNT851979:RNT851987 RXP851979:RXP851987 SHL851979:SHL851987 SRH851979:SRH851987 TBD851979:TBD851987 TKZ851979:TKZ851987 TUV851979:TUV851987 UER851979:UER851987 UON851979:UON851987 UYJ851979:UYJ851987 VIF851979:VIF851987 VSB851979:VSB851987 WBX851979:WBX851987 WLT851979:WLT851987 WVP851979:WVP851987 H917515:H917523 JD917515:JD917523 SZ917515:SZ917523 ACV917515:ACV917523 AMR917515:AMR917523 AWN917515:AWN917523 BGJ917515:BGJ917523 BQF917515:BQF917523 CAB917515:CAB917523 CJX917515:CJX917523 CTT917515:CTT917523 DDP917515:DDP917523 DNL917515:DNL917523 DXH917515:DXH917523 EHD917515:EHD917523 EQZ917515:EQZ917523 FAV917515:FAV917523 FKR917515:FKR917523 FUN917515:FUN917523 GEJ917515:GEJ917523 GOF917515:GOF917523 GYB917515:GYB917523 HHX917515:HHX917523 HRT917515:HRT917523 IBP917515:IBP917523 ILL917515:ILL917523 IVH917515:IVH917523 JFD917515:JFD917523 JOZ917515:JOZ917523 JYV917515:JYV917523 KIR917515:KIR917523 KSN917515:KSN917523 LCJ917515:LCJ917523 LMF917515:LMF917523 LWB917515:LWB917523 MFX917515:MFX917523 MPT917515:MPT917523 MZP917515:MZP917523 NJL917515:NJL917523 NTH917515:NTH917523 ODD917515:ODD917523 OMZ917515:OMZ917523 OWV917515:OWV917523 PGR917515:PGR917523 PQN917515:PQN917523 QAJ917515:QAJ917523 QKF917515:QKF917523 QUB917515:QUB917523 RDX917515:RDX917523 RNT917515:RNT917523 RXP917515:RXP917523 SHL917515:SHL917523 SRH917515:SRH917523 TBD917515:TBD917523 TKZ917515:TKZ917523 TUV917515:TUV917523 UER917515:UER917523 UON917515:UON917523 UYJ917515:UYJ917523 VIF917515:VIF917523 VSB917515:VSB917523 WBX917515:WBX917523 WLT917515:WLT917523 WVP917515:WVP917523 H983051:H983059 JD983051:JD983059 SZ983051:SZ983059 ACV983051:ACV983059 AMR983051:AMR983059 AWN983051:AWN983059 BGJ983051:BGJ983059 BQF983051:BQF983059 CAB983051:CAB983059 CJX983051:CJX983059 CTT983051:CTT983059 DDP983051:DDP983059 DNL983051:DNL983059 DXH983051:DXH983059 EHD983051:EHD983059 EQZ983051:EQZ983059 FAV983051:FAV983059 FKR983051:FKR983059 FUN983051:FUN983059 GEJ983051:GEJ983059 GOF983051:GOF983059 GYB983051:GYB983059 HHX983051:HHX983059 HRT983051:HRT983059 IBP983051:IBP983059 ILL983051:ILL983059 IVH983051:IVH983059 JFD983051:JFD983059 JOZ983051:JOZ983059 JYV983051:JYV983059 KIR983051:KIR983059 KSN983051:KSN983059 LCJ983051:LCJ983059 LMF983051:LMF983059 LWB983051:LWB983059 MFX983051:MFX983059 MPT983051:MPT983059 MZP983051:MZP983059 NJL983051:NJL983059 NTH983051:NTH983059 ODD983051:ODD983059 OMZ983051:OMZ983059 OWV983051:OWV983059 PGR983051:PGR983059 PQN983051:PQN983059 QAJ983051:QAJ983059 QKF983051:QKF983059 QUB983051:QUB983059 RDX983051:RDX983059 RNT983051:RNT983059 RXP983051:RXP983059 SHL983051:SHL983059 SRH983051:SRH983059 TBD983051:TBD983059 TKZ983051:TKZ983059 TUV983051:TUV983059 UER983051:UER983059 UON983051:UON983059 UYJ983051:UYJ983059 VIF983051:VIF983059 VSB983051:VSB983059 WBX983051:WBX983059 WLT983051:WLT983059 WVP983051:WVP983059 J11:J19 JF11:JF19 TB11:TB19 ACX11:ACX19 AMT11:AMT19 AWP11:AWP19 BGL11:BGL19 BQH11:BQH19 CAD11:CAD19 CJZ11:CJZ19 CTV11:CTV19 DDR11:DDR19 DNN11:DNN19 DXJ11:DXJ19 EHF11:EHF19 ERB11:ERB19 FAX11:FAX19 FKT11:FKT19 FUP11:FUP19 GEL11:GEL19 GOH11:GOH19 GYD11:GYD19 HHZ11:HHZ19 HRV11:HRV19 IBR11:IBR19 ILN11:ILN19 IVJ11:IVJ19 JFF11:JFF19 JPB11:JPB19 JYX11:JYX19 KIT11:KIT19 KSP11:KSP19 LCL11:LCL19 LMH11:LMH19 LWD11:LWD19 MFZ11:MFZ19 MPV11:MPV19 MZR11:MZR19 NJN11:NJN19 NTJ11:NTJ19 ODF11:ODF19 ONB11:ONB19 OWX11:OWX19 PGT11:PGT19 PQP11:PQP19 QAL11:QAL19 QKH11:QKH19 QUD11:QUD19 RDZ11:RDZ19 RNV11:RNV19 RXR11:RXR19 SHN11:SHN19 SRJ11:SRJ19 TBF11:TBF19 TLB11:TLB19 TUX11:TUX19 UET11:UET19 UOP11:UOP19 UYL11:UYL19 VIH11:VIH19 VSD11:VSD19 WBZ11:WBZ19 WLV11:WLV19 WVR11:WVR19 J65547:J65555 JF65547:JF65555 TB65547:TB65555 ACX65547:ACX65555 AMT65547:AMT65555 AWP65547:AWP65555 BGL65547:BGL65555 BQH65547:BQH65555 CAD65547:CAD65555 CJZ65547:CJZ65555 CTV65547:CTV65555 DDR65547:DDR65555 DNN65547:DNN65555 DXJ65547:DXJ65555 EHF65547:EHF65555 ERB65547:ERB65555 FAX65547:FAX65555 FKT65547:FKT65555 FUP65547:FUP65555 GEL65547:GEL65555 GOH65547:GOH65555 GYD65547:GYD65555 HHZ65547:HHZ65555 HRV65547:HRV65555 IBR65547:IBR65555 ILN65547:ILN65555 IVJ65547:IVJ65555 JFF65547:JFF65555 JPB65547:JPB65555 JYX65547:JYX65555 KIT65547:KIT65555 KSP65547:KSP65555 LCL65547:LCL65555 LMH65547:LMH65555 LWD65547:LWD65555 MFZ65547:MFZ65555 MPV65547:MPV65555 MZR65547:MZR65555 NJN65547:NJN65555 NTJ65547:NTJ65555 ODF65547:ODF65555 ONB65547:ONB65555 OWX65547:OWX65555 PGT65547:PGT65555 PQP65547:PQP65555 QAL65547:QAL65555 QKH65547:QKH65555 QUD65547:QUD65555 RDZ65547:RDZ65555 RNV65547:RNV65555 RXR65547:RXR65555 SHN65547:SHN65555 SRJ65547:SRJ65555 TBF65547:TBF65555 TLB65547:TLB65555 TUX65547:TUX65555 UET65547:UET65555 UOP65547:UOP65555 UYL65547:UYL65555 VIH65547:VIH65555 VSD65547:VSD65555 WBZ65547:WBZ65555 WLV65547:WLV65555 WVR65547:WVR65555 J131083:J131091 JF131083:JF131091 TB131083:TB131091 ACX131083:ACX131091 AMT131083:AMT131091 AWP131083:AWP131091 BGL131083:BGL131091 BQH131083:BQH131091 CAD131083:CAD131091 CJZ131083:CJZ131091 CTV131083:CTV131091 DDR131083:DDR131091 DNN131083:DNN131091 DXJ131083:DXJ131091 EHF131083:EHF131091 ERB131083:ERB131091 FAX131083:FAX131091 FKT131083:FKT131091 FUP131083:FUP131091 GEL131083:GEL131091 GOH131083:GOH131091 GYD131083:GYD131091 HHZ131083:HHZ131091 HRV131083:HRV131091 IBR131083:IBR131091 ILN131083:ILN131091 IVJ131083:IVJ131091 JFF131083:JFF131091 JPB131083:JPB131091 JYX131083:JYX131091 KIT131083:KIT131091 KSP131083:KSP131091 LCL131083:LCL131091 LMH131083:LMH131091 LWD131083:LWD131091 MFZ131083:MFZ131091 MPV131083:MPV131091 MZR131083:MZR131091 NJN131083:NJN131091 NTJ131083:NTJ131091 ODF131083:ODF131091 ONB131083:ONB131091 OWX131083:OWX131091 PGT131083:PGT131091 PQP131083:PQP131091 QAL131083:QAL131091 QKH131083:QKH131091 QUD131083:QUD131091 RDZ131083:RDZ131091 RNV131083:RNV131091 RXR131083:RXR131091 SHN131083:SHN131091 SRJ131083:SRJ131091 TBF131083:TBF131091 TLB131083:TLB131091 TUX131083:TUX131091 UET131083:UET131091 UOP131083:UOP131091 UYL131083:UYL131091 VIH131083:VIH131091 VSD131083:VSD131091 WBZ131083:WBZ131091 WLV131083:WLV131091 WVR131083:WVR131091 J196619:J196627 JF196619:JF196627 TB196619:TB196627 ACX196619:ACX196627 AMT196619:AMT196627 AWP196619:AWP196627 BGL196619:BGL196627 BQH196619:BQH196627 CAD196619:CAD196627 CJZ196619:CJZ196627 CTV196619:CTV196627 DDR196619:DDR196627 DNN196619:DNN196627 DXJ196619:DXJ196627 EHF196619:EHF196627 ERB196619:ERB196627 FAX196619:FAX196627 FKT196619:FKT196627 FUP196619:FUP196627 GEL196619:GEL196627 GOH196619:GOH196627 GYD196619:GYD196627 HHZ196619:HHZ196627 HRV196619:HRV196627 IBR196619:IBR196627 ILN196619:ILN196627 IVJ196619:IVJ196627 JFF196619:JFF196627 JPB196619:JPB196627 JYX196619:JYX196627 KIT196619:KIT196627 KSP196619:KSP196627 LCL196619:LCL196627 LMH196619:LMH196627 LWD196619:LWD196627 MFZ196619:MFZ196627 MPV196619:MPV196627 MZR196619:MZR196627 NJN196619:NJN196627 NTJ196619:NTJ196627 ODF196619:ODF196627 ONB196619:ONB196627 OWX196619:OWX196627 PGT196619:PGT196627 PQP196619:PQP196627 QAL196619:QAL196627 QKH196619:QKH196627 QUD196619:QUD196627 RDZ196619:RDZ196627 RNV196619:RNV196627 RXR196619:RXR196627 SHN196619:SHN196627 SRJ196619:SRJ196627 TBF196619:TBF196627 TLB196619:TLB196627 TUX196619:TUX196627 UET196619:UET196627 UOP196619:UOP196627 UYL196619:UYL196627 VIH196619:VIH196627 VSD196619:VSD196627 WBZ196619:WBZ196627 WLV196619:WLV196627 WVR196619:WVR196627 J262155:J262163 JF262155:JF262163 TB262155:TB262163 ACX262155:ACX262163 AMT262155:AMT262163 AWP262155:AWP262163 BGL262155:BGL262163 BQH262155:BQH262163 CAD262155:CAD262163 CJZ262155:CJZ262163 CTV262155:CTV262163 DDR262155:DDR262163 DNN262155:DNN262163 DXJ262155:DXJ262163 EHF262155:EHF262163 ERB262155:ERB262163 FAX262155:FAX262163 FKT262155:FKT262163 FUP262155:FUP262163 GEL262155:GEL262163 GOH262155:GOH262163 GYD262155:GYD262163 HHZ262155:HHZ262163 HRV262155:HRV262163 IBR262155:IBR262163 ILN262155:ILN262163 IVJ262155:IVJ262163 JFF262155:JFF262163 JPB262155:JPB262163 JYX262155:JYX262163 KIT262155:KIT262163 KSP262155:KSP262163 LCL262155:LCL262163 LMH262155:LMH262163 LWD262155:LWD262163 MFZ262155:MFZ262163 MPV262155:MPV262163 MZR262155:MZR262163 NJN262155:NJN262163 NTJ262155:NTJ262163 ODF262155:ODF262163 ONB262155:ONB262163 OWX262155:OWX262163 PGT262155:PGT262163 PQP262155:PQP262163 QAL262155:QAL262163 QKH262155:QKH262163 QUD262155:QUD262163 RDZ262155:RDZ262163 RNV262155:RNV262163 RXR262155:RXR262163 SHN262155:SHN262163 SRJ262155:SRJ262163 TBF262155:TBF262163 TLB262155:TLB262163 TUX262155:TUX262163 UET262155:UET262163 UOP262155:UOP262163 UYL262155:UYL262163 VIH262155:VIH262163 VSD262155:VSD262163 WBZ262155:WBZ262163 WLV262155:WLV262163 WVR262155:WVR262163 J327691:J327699 JF327691:JF327699 TB327691:TB327699 ACX327691:ACX327699 AMT327691:AMT327699 AWP327691:AWP327699 BGL327691:BGL327699 BQH327691:BQH327699 CAD327691:CAD327699 CJZ327691:CJZ327699 CTV327691:CTV327699 DDR327691:DDR327699 DNN327691:DNN327699 DXJ327691:DXJ327699 EHF327691:EHF327699 ERB327691:ERB327699 FAX327691:FAX327699 FKT327691:FKT327699 FUP327691:FUP327699 GEL327691:GEL327699 GOH327691:GOH327699 GYD327691:GYD327699 HHZ327691:HHZ327699 HRV327691:HRV327699 IBR327691:IBR327699 ILN327691:ILN327699 IVJ327691:IVJ327699 JFF327691:JFF327699 JPB327691:JPB327699 JYX327691:JYX327699 KIT327691:KIT327699 KSP327691:KSP327699 LCL327691:LCL327699 LMH327691:LMH327699 LWD327691:LWD327699 MFZ327691:MFZ327699 MPV327691:MPV327699 MZR327691:MZR327699 NJN327691:NJN327699 NTJ327691:NTJ327699 ODF327691:ODF327699 ONB327691:ONB327699 OWX327691:OWX327699 PGT327691:PGT327699 PQP327691:PQP327699 QAL327691:QAL327699 QKH327691:QKH327699 QUD327691:QUD327699 RDZ327691:RDZ327699 RNV327691:RNV327699 RXR327691:RXR327699 SHN327691:SHN327699 SRJ327691:SRJ327699 TBF327691:TBF327699 TLB327691:TLB327699 TUX327691:TUX327699 UET327691:UET327699 UOP327691:UOP327699 UYL327691:UYL327699 VIH327691:VIH327699 VSD327691:VSD327699 WBZ327691:WBZ327699 WLV327691:WLV327699 WVR327691:WVR327699 J393227:J393235 JF393227:JF393235 TB393227:TB393235 ACX393227:ACX393235 AMT393227:AMT393235 AWP393227:AWP393235 BGL393227:BGL393235 BQH393227:BQH393235 CAD393227:CAD393235 CJZ393227:CJZ393235 CTV393227:CTV393235 DDR393227:DDR393235 DNN393227:DNN393235 DXJ393227:DXJ393235 EHF393227:EHF393235 ERB393227:ERB393235 FAX393227:FAX393235 FKT393227:FKT393235 FUP393227:FUP393235 GEL393227:GEL393235 GOH393227:GOH393235 GYD393227:GYD393235 HHZ393227:HHZ393235 HRV393227:HRV393235 IBR393227:IBR393235 ILN393227:ILN393235 IVJ393227:IVJ393235 JFF393227:JFF393235 JPB393227:JPB393235 JYX393227:JYX393235 KIT393227:KIT393235 KSP393227:KSP393235 LCL393227:LCL393235 LMH393227:LMH393235 LWD393227:LWD393235 MFZ393227:MFZ393235 MPV393227:MPV393235 MZR393227:MZR393235 NJN393227:NJN393235 NTJ393227:NTJ393235 ODF393227:ODF393235 ONB393227:ONB393235 OWX393227:OWX393235 PGT393227:PGT393235 PQP393227:PQP393235 QAL393227:QAL393235 QKH393227:QKH393235 QUD393227:QUD393235 RDZ393227:RDZ393235 RNV393227:RNV393235 RXR393227:RXR393235 SHN393227:SHN393235 SRJ393227:SRJ393235 TBF393227:TBF393235 TLB393227:TLB393235 TUX393227:TUX393235 UET393227:UET393235 UOP393227:UOP393235 UYL393227:UYL393235 VIH393227:VIH393235 VSD393227:VSD393235 WBZ393227:WBZ393235 WLV393227:WLV393235 WVR393227:WVR393235 J458763:J458771 JF458763:JF458771 TB458763:TB458771 ACX458763:ACX458771 AMT458763:AMT458771 AWP458763:AWP458771 BGL458763:BGL458771 BQH458763:BQH458771 CAD458763:CAD458771 CJZ458763:CJZ458771 CTV458763:CTV458771 DDR458763:DDR458771 DNN458763:DNN458771 DXJ458763:DXJ458771 EHF458763:EHF458771 ERB458763:ERB458771 FAX458763:FAX458771 FKT458763:FKT458771 FUP458763:FUP458771 GEL458763:GEL458771 GOH458763:GOH458771 GYD458763:GYD458771 HHZ458763:HHZ458771 HRV458763:HRV458771 IBR458763:IBR458771 ILN458763:ILN458771 IVJ458763:IVJ458771 JFF458763:JFF458771 JPB458763:JPB458771 JYX458763:JYX458771 KIT458763:KIT458771 KSP458763:KSP458771 LCL458763:LCL458771 LMH458763:LMH458771 LWD458763:LWD458771 MFZ458763:MFZ458771 MPV458763:MPV458771 MZR458763:MZR458771 NJN458763:NJN458771 NTJ458763:NTJ458771 ODF458763:ODF458771 ONB458763:ONB458771 OWX458763:OWX458771 PGT458763:PGT458771 PQP458763:PQP458771 QAL458763:QAL458771 QKH458763:QKH458771 QUD458763:QUD458771 RDZ458763:RDZ458771 RNV458763:RNV458771 RXR458763:RXR458771 SHN458763:SHN458771 SRJ458763:SRJ458771 TBF458763:TBF458771 TLB458763:TLB458771 TUX458763:TUX458771 UET458763:UET458771 UOP458763:UOP458771 UYL458763:UYL458771 VIH458763:VIH458771 VSD458763:VSD458771 WBZ458763:WBZ458771 WLV458763:WLV458771 WVR458763:WVR458771 J524299:J524307 JF524299:JF524307 TB524299:TB524307 ACX524299:ACX524307 AMT524299:AMT524307 AWP524299:AWP524307 BGL524299:BGL524307 BQH524299:BQH524307 CAD524299:CAD524307 CJZ524299:CJZ524307 CTV524299:CTV524307 DDR524299:DDR524307 DNN524299:DNN524307 DXJ524299:DXJ524307 EHF524299:EHF524307 ERB524299:ERB524307 FAX524299:FAX524307 FKT524299:FKT524307 FUP524299:FUP524307 GEL524299:GEL524307 GOH524299:GOH524307 GYD524299:GYD524307 HHZ524299:HHZ524307 HRV524299:HRV524307 IBR524299:IBR524307 ILN524299:ILN524307 IVJ524299:IVJ524307 JFF524299:JFF524307 JPB524299:JPB524307 JYX524299:JYX524307 KIT524299:KIT524307 KSP524299:KSP524307 LCL524299:LCL524307 LMH524299:LMH524307 LWD524299:LWD524307 MFZ524299:MFZ524307 MPV524299:MPV524307 MZR524299:MZR524307 NJN524299:NJN524307 NTJ524299:NTJ524307 ODF524299:ODF524307 ONB524299:ONB524307 OWX524299:OWX524307 PGT524299:PGT524307 PQP524299:PQP524307 QAL524299:QAL524307 QKH524299:QKH524307 QUD524299:QUD524307 RDZ524299:RDZ524307 RNV524299:RNV524307 RXR524299:RXR524307 SHN524299:SHN524307 SRJ524299:SRJ524307 TBF524299:TBF524307 TLB524299:TLB524307 TUX524299:TUX524307 UET524299:UET524307 UOP524299:UOP524307 UYL524299:UYL524307 VIH524299:VIH524307 VSD524299:VSD524307 WBZ524299:WBZ524307 WLV524299:WLV524307 WVR524299:WVR524307 J589835:J589843 JF589835:JF589843 TB589835:TB589843 ACX589835:ACX589843 AMT589835:AMT589843 AWP589835:AWP589843 BGL589835:BGL589843 BQH589835:BQH589843 CAD589835:CAD589843 CJZ589835:CJZ589843 CTV589835:CTV589843 DDR589835:DDR589843 DNN589835:DNN589843 DXJ589835:DXJ589843 EHF589835:EHF589843 ERB589835:ERB589843 FAX589835:FAX589843 FKT589835:FKT589843 FUP589835:FUP589843 GEL589835:GEL589843 GOH589835:GOH589843 GYD589835:GYD589843 HHZ589835:HHZ589843 HRV589835:HRV589843 IBR589835:IBR589843 ILN589835:ILN589843 IVJ589835:IVJ589843 JFF589835:JFF589843 JPB589835:JPB589843 JYX589835:JYX589843 KIT589835:KIT589843 KSP589835:KSP589843 LCL589835:LCL589843 LMH589835:LMH589843 LWD589835:LWD589843 MFZ589835:MFZ589843 MPV589835:MPV589843 MZR589835:MZR589843 NJN589835:NJN589843 NTJ589835:NTJ589843 ODF589835:ODF589843 ONB589835:ONB589843 OWX589835:OWX589843 PGT589835:PGT589843 PQP589835:PQP589843 QAL589835:QAL589843 QKH589835:QKH589843 QUD589835:QUD589843 RDZ589835:RDZ589843 RNV589835:RNV589843 RXR589835:RXR589843 SHN589835:SHN589843 SRJ589835:SRJ589843 TBF589835:TBF589843 TLB589835:TLB589843 TUX589835:TUX589843 UET589835:UET589843 UOP589835:UOP589843 UYL589835:UYL589843 VIH589835:VIH589843 VSD589835:VSD589843 WBZ589835:WBZ589843 WLV589835:WLV589843 WVR589835:WVR589843 J655371:J655379 JF655371:JF655379 TB655371:TB655379 ACX655371:ACX655379 AMT655371:AMT655379 AWP655371:AWP655379 BGL655371:BGL655379 BQH655371:BQH655379 CAD655371:CAD655379 CJZ655371:CJZ655379 CTV655371:CTV655379 DDR655371:DDR655379 DNN655371:DNN655379 DXJ655371:DXJ655379 EHF655371:EHF655379 ERB655371:ERB655379 FAX655371:FAX655379 FKT655371:FKT655379 FUP655371:FUP655379 GEL655371:GEL655379 GOH655371:GOH655379 GYD655371:GYD655379 HHZ655371:HHZ655379 HRV655371:HRV655379 IBR655371:IBR655379 ILN655371:ILN655379 IVJ655371:IVJ655379 JFF655371:JFF655379 JPB655371:JPB655379 JYX655371:JYX655379 KIT655371:KIT655379 KSP655371:KSP655379 LCL655371:LCL655379 LMH655371:LMH655379 LWD655371:LWD655379 MFZ655371:MFZ655379 MPV655371:MPV655379 MZR655371:MZR655379 NJN655371:NJN655379 NTJ655371:NTJ655379 ODF655371:ODF655379 ONB655371:ONB655379 OWX655371:OWX655379 PGT655371:PGT655379 PQP655371:PQP655379 QAL655371:QAL655379 QKH655371:QKH655379 QUD655371:QUD655379 RDZ655371:RDZ655379 RNV655371:RNV655379 RXR655371:RXR655379 SHN655371:SHN655379 SRJ655371:SRJ655379 TBF655371:TBF655379 TLB655371:TLB655379 TUX655371:TUX655379 UET655371:UET655379 UOP655371:UOP655379 UYL655371:UYL655379 VIH655371:VIH655379 VSD655371:VSD655379 WBZ655371:WBZ655379 WLV655371:WLV655379 WVR655371:WVR655379 J720907:J720915 JF720907:JF720915 TB720907:TB720915 ACX720907:ACX720915 AMT720907:AMT720915 AWP720907:AWP720915 BGL720907:BGL720915 BQH720907:BQH720915 CAD720907:CAD720915 CJZ720907:CJZ720915 CTV720907:CTV720915 DDR720907:DDR720915 DNN720907:DNN720915 DXJ720907:DXJ720915 EHF720907:EHF720915 ERB720907:ERB720915 FAX720907:FAX720915 FKT720907:FKT720915 FUP720907:FUP720915 GEL720907:GEL720915 GOH720907:GOH720915 GYD720907:GYD720915 HHZ720907:HHZ720915 HRV720907:HRV720915 IBR720907:IBR720915 ILN720907:ILN720915 IVJ720907:IVJ720915 JFF720907:JFF720915 JPB720907:JPB720915 JYX720907:JYX720915 KIT720907:KIT720915 KSP720907:KSP720915 LCL720907:LCL720915 LMH720907:LMH720915 LWD720907:LWD720915 MFZ720907:MFZ720915 MPV720907:MPV720915 MZR720907:MZR720915 NJN720907:NJN720915 NTJ720907:NTJ720915 ODF720907:ODF720915 ONB720907:ONB720915 OWX720907:OWX720915 PGT720907:PGT720915 PQP720907:PQP720915 QAL720907:QAL720915 QKH720907:QKH720915 QUD720907:QUD720915 RDZ720907:RDZ720915 RNV720907:RNV720915 RXR720907:RXR720915 SHN720907:SHN720915 SRJ720907:SRJ720915 TBF720907:TBF720915 TLB720907:TLB720915 TUX720907:TUX720915 UET720907:UET720915 UOP720907:UOP720915 UYL720907:UYL720915 VIH720907:VIH720915 VSD720907:VSD720915 WBZ720907:WBZ720915 WLV720907:WLV720915 WVR720907:WVR720915 J786443:J786451 JF786443:JF786451 TB786443:TB786451 ACX786443:ACX786451 AMT786443:AMT786451 AWP786443:AWP786451 BGL786443:BGL786451 BQH786443:BQH786451 CAD786443:CAD786451 CJZ786443:CJZ786451 CTV786443:CTV786451 DDR786443:DDR786451 DNN786443:DNN786451 DXJ786443:DXJ786451 EHF786443:EHF786451 ERB786443:ERB786451 FAX786443:FAX786451 FKT786443:FKT786451 FUP786443:FUP786451 GEL786443:GEL786451 GOH786443:GOH786451 GYD786443:GYD786451 HHZ786443:HHZ786451 HRV786443:HRV786451 IBR786443:IBR786451 ILN786443:ILN786451 IVJ786443:IVJ786451 JFF786443:JFF786451 JPB786443:JPB786451 JYX786443:JYX786451 KIT786443:KIT786451 KSP786443:KSP786451 LCL786443:LCL786451 LMH786443:LMH786451 LWD786443:LWD786451 MFZ786443:MFZ786451 MPV786443:MPV786451 MZR786443:MZR786451 NJN786443:NJN786451 NTJ786443:NTJ786451 ODF786443:ODF786451 ONB786443:ONB786451 OWX786443:OWX786451 PGT786443:PGT786451 PQP786443:PQP786451 QAL786443:QAL786451 QKH786443:QKH786451 QUD786443:QUD786451 RDZ786443:RDZ786451 RNV786443:RNV786451 RXR786443:RXR786451 SHN786443:SHN786451 SRJ786443:SRJ786451 TBF786443:TBF786451 TLB786443:TLB786451 TUX786443:TUX786451 UET786443:UET786451 UOP786443:UOP786451 UYL786443:UYL786451 VIH786443:VIH786451 VSD786443:VSD786451 WBZ786443:WBZ786451 WLV786443:WLV786451 WVR786443:WVR786451 J851979:J851987 JF851979:JF851987 TB851979:TB851987 ACX851979:ACX851987 AMT851979:AMT851987 AWP851979:AWP851987 BGL851979:BGL851987 BQH851979:BQH851987 CAD851979:CAD851987 CJZ851979:CJZ851987 CTV851979:CTV851987 DDR851979:DDR851987 DNN851979:DNN851987 DXJ851979:DXJ851987 EHF851979:EHF851987 ERB851979:ERB851987 FAX851979:FAX851987 FKT851979:FKT851987 FUP851979:FUP851987 GEL851979:GEL851987 GOH851979:GOH851987 GYD851979:GYD851987 HHZ851979:HHZ851987 HRV851979:HRV851987 IBR851979:IBR851987 ILN851979:ILN851987 IVJ851979:IVJ851987 JFF851979:JFF851987 JPB851979:JPB851987 JYX851979:JYX851987 KIT851979:KIT851987 KSP851979:KSP851987 LCL851979:LCL851987 LMH851979:LMH851987 LWD851979:LWD851987 MFZ851979:MFZ851987 MPV851979:MPV851987 MZR851979:MZR851987 NJN851979:NJN851987 NTJ851979:NTJ851987 ODF851979:ODF851987 ONB851979:ONB851987 OWX851979:OWX851987 PGT851979:PGT851987 PQP851979:PQP851987 QAL851979:QAL851987 QKH851979:QKH851987 QUD851979:QUD851987 RDZ851979:RDZ851987 RNV851979:RNV851987 RXR851979:RXR851987 SHN851979:SHN851987 SRJ851979:SRJ851987 TBF851979:TBF851987 TLB851979:TLB851987 TUX851979:TUX851987 UET851979:UET851987 UOP851979:UOP851987 UYL851979:UYL851987 VIH851979:VIH851987 VSD851979:VSD851987 WBZ851979:WBZ851987 WLV851979:WLV851987 WVR851979:WVR851987 J917515:J917523 JF917515:JF917523 TB917515:TB917523 ACX917515:ACX917523 AMT917515:AMT917523 AWP917515:AWP917523 BGL917515:BGL917523 BQH917515:BQH917523 CAD917515:CAD917523 CJZ917515:CJZ917523 CTV917515:CTV917523 DDR917515:DDR917523 DNN917515:DNN917523 DXJ917515:DXJ917523 EHF917515:EHF917523 ERB917515:ERB917523 FAX917515:FAX917523 FKT917515:FKT917523 FUP917515:FUP917523 GEL917515:GEL917523 GOH917515:GOH917523 GYD917515:GYD917523 HHZ917515:HHZ917523 HRV917515:HRV917523 IBR917515:IBR917523 ILN917515:ILN917523 IVJ917515:IVJ917523 JFF917515:JFF917523 JPB917515:JPB917523 JYX917515:JYX917523 KIT917515:KIT917523 KSP917515:KSP917523 LCL917515:LCL917523 LMH917515:LMH917523 LWD917515:LWD917523 MFZ917515:MFZ917523 MPV917515:MPV917523 MZR917515:MZR917523 NJN917515:NJN917523 NTJ917515:NTJ917523 ODF917515:ODF917523 ONB917515:ONB917523 OWX917515:OWX917523 PGT917515:PGT917523 PQP917515:PQP917523 QAL917515:QAL917523 QKH917515:QKH917523 QUD917515:QUD917523 RDZ917515:RDZ917523 RNV917515:RNV917523 RXR917515:RXR917523 SHN917515:SHN917523 SRJ917515:SRJ917523 TBF917515:TBF917523 TLB917515:TLB917523 TUX917515:TUX917523 UET917515:UET917523 UOP917515:UOP917523 UYL917515:UYL917523 VIH917515:VIH917523 VSD917515:VSD917523 WBZ917515:WBZ917523 WLV917515:WLV917523 WVR917515:WVR917523 J983051:J983059 JF983051:JF983059 TB983051:TB983059 ACX983051:ACX983059 AMT983051:AMT983059 AWP983051:AWP983059 BGL983051:BGL983059 BQH983051:BQH983059 CAD983051:CAD983059 CJZ983051:CJZ983059 CTV983051:CTV983059 DDR983051:DDR983059 DNN983051:DNN983059 DXJ983051:DXJ983059 EHF983051:EHF983059 ERB983051:ERB983059 FAX983051:FAX983059 FKT983051:FKT983059 FUP983051:FUP983059 GEL983051:GEL983059 GOH983051:GOH983059 GYD983051:GYD983059 HHZ983051:HHZ983059 HRV983051:HRV983059 IBR983051:IBR983059 ILN983051:ILN983059 IVJ983051:IVJ983059 JFF983051:JFF983059 JPB983051:JPB983059 JYX983051:JYX983059 KIT983051:KIT983059 KSP983051:KSP983059 LCL983051:LCL983059 LMH983051:LMH983059 LWD983051:LWD983059 MFZ983051:MFZ983059 MPV983051:MPV983059 MZR983051:MZR983059 NJN983051:NJN983059 NTJ983051:NTJ983059 ODF983051:ODF983059 ONB983051:ONB983059 OWX983051:OWX983059 PGT983051:PGT983059 PQP983051:PQP983059 QAL983051:QAL983059 QKH983051:QKH983059 QUD983051:QUD983059 RDZ983051:RDZ983059 RNV983051:RNV983059 RXR983051:RXR983059 SHN983051:SHN983059 SRJ983051:SRJ983059 TBF983051:TBF983059 TLB983051:TLB983059 TUX983051:TUX983059 UET983051:UET983059 UOP983051:UOP983059 UYL983051:UYL983059 VIH983051:VIH983059 VSD983051:VSD983059 WBZ983051:WBZ983059 WLV983051:WLV983059 WVR983051:WVR983059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L65547:L65555 JH65547:JH65555 TD65547:TD65555 ACZ65547:ACZ65555 AMV65547:AMV65555 AWR65547:AWR65555 BGN65547:BGN65555 BQJ65547:BQJ65555 CAF65547:CAF65555 CKB65547:CKB65555 CTX65547:CTX65555 DDT65547:DDT65555 DNP65547:DNP65555 DXL65547:DXL65555 EHH65547:EHH65555 ERD65547:ERD65555 FAZ65547:FAZ65555 FKV65547:FKV65555 FUR65547:FUR65555 GEN65547:GEN65555 GOJ65547:GOJ65555 GYF65547:GYF65555 HIB65547:HIB65555 HRX65547:HRX65555 IBT65547:IBT65555 ILP65547:ILP65555 IVL65547:IVL65555 JFH65547:JFH65555 JPD65547:JPD65555 JYZ65547:JYZ65555 KIV65547:KIV65555 KSR65547:KSR65555 LCN65547:LCN65555 LMJ65547:LMJ65555 LWF65547:LWF65555 MGB65547:MGB65555 MPX65547:MPX65555 MZT65547:MZT65555 NJP65547:NJP65555 NTL65547:NTL65555 ODH65547:ODH65555 OND65547:OND65555 OWZ65547:OWZ65555 PGV65547:PGV65555 PQR65547:PQR65555 QAN65547:QAN65555 QKJ65547:QKJ65555 QUF65547:QUF65555 REB65547:REB65555 RNX65547:RNX65555 RXT65547:RXT65555 SHP65547:SHP65555 SRL65547:SRL65555 TBH65547:TBH65555 TLD65547:TLD65555 TUZ65547:TUZ65555 UEV65547:UEV65555 UOR65547:UOR65555 UYN65547:UYN65555 VIJ65547:VIJ65555 VSF65547:VSF65555 WCB65547:WCB65555 WLX65547:WLX65555 WVT65547:WVT65555 L131083:L131091 JH131083:JH131091 TD131083:TD131091 ACZ131083:ACZ131091 AMV131083:AMV131091 AWR131083:AWR131091 BGN131083:BGN131091 BQJ131083:BQJ131091 CAF131083:CAF131091 CKB131083:CKB131091 CTX131083:CTX131091 DDT131083:DDT131091 DNP131083:DNP131091 DXL131083:DXL131091 EHH131083:EHH131091 ERD131083:ERD131091 FAZ131083:FAZ131091 FKV131083:FKV131091 FUR131083:FUR131091 GEN131083:GEN131091 GOJ131083:GOJ131091 GYF131083:GYF131091 HIB131083:HIB131091 HRX131083:HRX131091 IBT131083:IBT131091 ILP131083:ILP131091 IVL131083:IVL131091 JFH131083:JFH131091 JPD131083:JPD131091 JYZ131083:JYZ131091 KIV131083:KIV131091 KSR131083:KSR131091 LCN131083:LCN131091 LMJ131083:LMJ131091 LWF131083:LWF131091 MGB131083:MGB131091 MPX131083:MPX131091 MZT131083:MZT131091 NJP131083:NJP131091 NTL131083:NTL131091 ODH131083:ODH131091 OND131083:OND131091 OWZ131083:OWZ131091 PGV131083:PGV131091 PQR131083:PQR131091 QAN131083:QAN131091 QKJ131083:QKJ131091 QUF131083:QUF131091 REB131083:REB131091 RNX131083:RNX131091 RXT131083:RXT131091 SHP131083:SHP131091 SRL131083:SRL131091 TBH131083:TBH131091 TLD131083:TLD131091 TUZ131083:TUZ131091 UEV131083:UEV131091 UOR131083:UOR131091 UYN131083:UYN131091 VIJ131083:VIJ131091 VSF131083:VSF131091 WCB131083:WCB131091 WLX131083:WLX131091 WVT131083:WVT131091 L196619:L196627 JH196619:JH196627 TD196619:TD196627 ACZ196619:ACZ196627 AMV196619:AMV196627 AWR196619:AWR196627 BGN196619:BGN196627 BQJ196619:BQJ196627 CAF196619:CAF196627 CKB196619:CKB196627 CTX196619:CTX196627 DDT196619:DDT196627 DNP196619:DNP196627 DXL196619:DXL196627 EHH196619:EHH196627 ERD196619:ERD196627 FAZ196619:FAZ196627 FKV196619:FKV196627 FUR196619:FUR196627 GEN196619:GEN196627 GOJ196619:GOJ196627 GYF196619:GYF196627 HIB196619:HIB196627 HRX196619:HRX196627 IBT196619:IBT196627 ILP196619:ILP196627 IVL196619:IVL196627 JFH196619:JFH196627 JPD196619:JPD196627 JYZ196619:JYZ196627 KIV196619:KIV196627 KSR196619:KSR196627 LCN196619:LCN196627 LMJ196619:LMJ196627 LWF196619:LWF196627 MGB196619:MGB196627 MPX196619:MPX196627 MZT196619:MZT196627 NJP196619:NJP196627 NTL196619:NTL196627 ODH196619:ODH196627 OND196619:OND196627 OWZ196619:OWZ196627 PGV196619:PGV196627 PQR196619:PQR196627 QAN196619:QAN196627 QKJ196619:QKJ196627 QUF196619:QUF196627 REB196619:REB196627 RNX196619:RNX196627 RXT196619:RXT196627 SHP196619:SHP196627 SRL196619:SRL196627 TBH196619:TBH196627 TLD196619:TLD196627 TUZ196619:TUZ196627 UEV196619:UEV196627 UOR196619:UOR196627 UYN196619:UYN196627 VIJ196619:VIJ196627 VSF196619:VSF196627 WCB196619:WCB196627 WLX196619:WLX196627 WVT196619:WVT196627 L262155:L262163 JH262155:JH262163 TD262155:TD262163 ACZ262155:ACZ262163 AMV262155:AMV262163 AWR262155:AWR262163 BGN262155:BGN262163 BQJ262155:BQJ262163 CAF262155:CAF262163 CKB262155:CKB262163 CTX262155:CTX262163 DDT262155:DDT262163 DNP262155:DNP262163 DXL262155:DXL262163 EHH262155:EHH262163 ERD262155:ERD262163 FAZ262155:FAZ262163 FKV262155:FKV262163 FUR262155:FUR262163 GEN262155:GEN262163 GOJ262155:GOJ262163 GYF262155:GYF262163 HIB262155:HIB262163 HRX262155:HRX262163 IBT262155:IBT262163 ILP262155:ILP262163 IVL262155:IVL262163 JFH262155:JFH262163 JPD262155:JPD262163 JYZ262155:JYZ262163 KIV262155:KIV262163 KSR262155:KSR262163 LCN262155:LCN262163 LMJ262155:LMJ262163 LWF262155:LWF262163 MGB262155:MGB262163 MPX262155:MPX262163 MZT262155:MZT262163 NJP262155:NJP262163 NTL262155:NTL262163 ODH262155:ODH262163 OND262155:OND262163 OWZ262155:OWZ262163 PGV262155:PGV262163 PQR262155:PQR262163 QAN262155:QAN262163 QKJ262155:QKJ262163 QUF262155:QUF262163 REB262155:REB262163 RNX262155:RNX262163 RXT262155:RXT262163 SHP262155:SHP262163 SRL262155:SRL262163 TBH262155:TBH262163 TLD262155:TLD262163 TUZ262155:TUZ262163 UEV262155:UEV262163 UOR262155:UOR262163 UYN262155:UYN262163 VIJ262155:VIJ262163 VSF262155:VSF262163 WCB262155:WCB262163 WLX262155:WLX262163 WVT262155:WVT262163 L327691:L327699 JH327691:JH327699 TD327691:TD327699 ACZ327691:ACZ327699 AMV327691:AMV327699 AWR327691:AWR327699 BGN327691:BGN327699 BQJ327691:BQJ327699 CAF327691:CAF327699 CKB327691:CKB327699 CTX327691:CTX327699 DDT327691:DDT327699 DNP327691:DNP327699 DXL327691:DXL327699 EHH327691:EHH327699 ERD327691:ERD327699 FAZ327691:FAZ327699 FKV327691:FKV327699 FUR327691:FUR327699 GEN327691:GEN327699 GOJ327691:GOJ327699 GYF327691:GYF327699 HIB327691:HIB327699 HRX327691:HRX327699 IBT327691:IBT327699 ILP327691:ILP327699 IVL327691:IVL327699 JFH327691:JFH327699 JPD327691:JPD327699 JYZ327691:JYZ327699 KIV327691:KIV327699 KSR327691:KSR327699 LCN327691:LCN327699 LMJ327691:LMJ327699 LWF327691:LWF327699 MGB327691:MGB327699 MPX327691:MPX327699 MZT327691:MZT327699 NJP327691:NJP327699 NTL327691:NTL327699 ODH327691:ODH327699 OND327691:OND327699 OWZ327691:OWZ327699 PGV327691:PGV327699 PQR327691:PQR327699 QAN327691:QAN327699 QKJ327691:QKJ327699 QUF327691:QUF327699 REB327691:REB327699 RNX327691:RNX327699 RXT327691:RXT327699 SHP327691:SHP327699 SRL327691:SRL327699 TBH327691:TBH327699 TLD327691:TLD327699 TUZ327691:TUZ327699 UEV327691:UEV327699 UOR327691:UOR327699 UYN327691:UYN327699 VIJ327691:VIJ327699 VSF327691:VSF327699 WCB327691:WCB327699 WLX327691:WLX327699 WVT327691:WVT327699 L393227:L393235 JH393227:JH393235 TD393227:TD393235 ACZ393227:ACZ393235 AMV393227:AMV393235 AWR393227:AWR393235 BGN393227:BGN393235 BQJ393227:BQJ393235 CAF393227:CAF393235 CKB393227:CKB393235 CTX393227:CTX393235 DDT393227:DDT393235 DNP393227:DNP393235 DXL393227:DXL393235 EHH393227:EHH393235 ERD393227:ERD393235 FAZ393227:FAZ393235 FKV393227:FKV393235 FUR393227:FUR393235 GEN393227:GEN393235 GOJ393227:GOJ393235 GYF393227:GYF393235 HIB393227:HIB393235 HRX393227:HRX393235 IBT393227:IBT393235 ILP393227:ILP393235 IVL393227:IVL393235 JFH393227:JFH393235 JPD393227:JPD393235 JYZ393227:JYZ393235 KIV393227:KIV393235 KSR393227:KSR393235 LCN393227:LCN393235 LMJ393227:LMJ393235 LWF393227:LWF393235 MGB393227:MGB393235 MPX393227:MPX393235 MZT393227:MZT393235 NJP393227:NJP393235 NTL393227:NTL393235 ODH393227:ODH393235 OND393227:OND393235 OWZ393227:OWZ393235 PGV393227:PGV393235 PQR393227:PQR393235 QAN393227:QAN393235 QKJ393227:QKJ393235 QUF393227:QUF393235 REB393227:REB393235 RNX393227:RNX393235 RXT393227:RXT393235 SHP393227:SHP393235 SRL393227:SRL393235 TBH393227:TBH393235 TLD393227:TLD393235 TUZ393227:TUZ393235 UEV393227:UEV393235 UOR393227:UOR393235 UYN393227:UYN393235 VIJ393227:VIJ393235 VSF393227:VSF393235 WCB393227:WCB393235 WLX393227:WLX393235 WVT393227:WVT393235 L458763:L458771 JH458763:JH458771 TD458763:TD458771 ACZ458763:ACZ458771 AMV458763:AMV458771 AWR458763:AWR458771 BGN458763:BGN458771 BQJ458763:BQJ458771 CAF458763:CAF458771 CKB458763:CKB458771 CTX458763:CTX458771 DDT458763:DDT458771 DNP458763:DNP458771 DXL458763:DXL458771 EHH458763:EHH458771 ERD458763:ERD458771 FAZ458763:FAZ458771 FKV458763:FKV458771 FUR458763:FUR458771 GEN458763:GEN458771 GOJ458763:GOJ458771 GYF458763:GYF458771 HIB458763:HIB458771 HRX458763:HRX458771 IBT458763:IBT458771 ILP458763:ILP458771 IVL458763:IVL458771 JFH458763:JFH458771 JPD458763:JPD458771 JYZ458763:JYZ458771 KIV458763:KIV458771 KSR458763:KSR458771 LCN458763:LCN458771 LMJ458763:LMJ458771 LWF458763:LWF458771 MGB458763:MGB458771 MPX458763:MPX458771 MZT458763:MZT458771 NJP458763:NJP458771 NTL458763:NTL458771 ODH458763:ODH458771 OND458763:OND458771 OWZ458763:OWZ458771 PGV458763:PGV458771 PQR458763:PQR458771 QAN458763:QAN458771 QKJ458763:QKJ458771 QUF458763:QUF458771 REB458763:REB458771 RNX458763:RNX458771 RXT458763:RXT458771 SHP458763:SHP458771 SRL458763:SRL458771 TBH458763:TBH458771 TLD458763:TLD458771 TUZ458763:TUZ458771 UEV458763:UEV458771 UOR458763:UOR458771 UYN458763:UYN458771 VIJ458763:VIJ458771 VSF458763:VSF458771 WCB458763:WCB458771 WLX458763:WLX458771 WVT458763:WVT458771 L524299:L524307 JH524299:JH524307 TD524299:TD524307 ACZ524299:ACZ524307 AMV524299:AMV524307 AWR524299:AWR524307 BGN524299:BGN524307 BQJ524299:BQJ524307 CAF524299:CAF524307 CKB524299:CKB524307 CTX524299:CTX524307 DDT524299:DDT524307 DNP524299:DNP524307 DXL524299:DXL524307 EHH524299:EHH524307 ERD524299:ERD524307 FAZ524299:FAZ524307 FKV524299:FKV524307 FUR524299:FUR524307 GEN524299:GEN524307 GOJ524299:GOJ524307 GYF524299:GYF524307 HIB524299:HIB524307 HRX524299:HRX524307 IBT524299:IBT524307 ILP524299:ILP524307 IVL524299:IVL524307 JFH524299:JFH524307 JPD524299:JPD524307 JYZ524299:JYZ524307 KIV524299:KIV524307 KSR524299:KSR524307 LCN524299:LCN524307 LMJ524299:LMJ524307 LWF524299:LWF524307 MGB524299:MGB524307 MPX524299:MPX524307 MZT524299:MZT524307 NJP524299:NJP524307 NTL524299:NTL524307 ODH524299:ODH524307 OND524299:OND524307 OWZ524299:OWZ524307 PGV524299:PGV524307 PQR524299:PQR524307 QAN524299:QAN524307 QKJ524299:QKJ524307 QUF524299:QUF524307 REB524299:REB524307 RNX524299:RNX524307 RXT524299:RXT524307 SHP524299:SHP524307 SRL524299:SRL524307 TBH524299:TBH524307 TLD524299:TLD524307 TUZ524299:TUZ524307 UEV524299:UEV524307 UOR524299:UOR524307 UYN524299:UYN524307 VIJ524299:VIJ524307 VSF524299:VSF524307 WCB524299:WCB524307 WLX524299:WLX524307 WVT524299:WVT524307 L589835:L589843 JH589835:JH589843 TD589835:TD589843 ACZ589835:ACZ589843 AMV589835:AMV589843 AWR589835:AWR589843 BGN589835:BGN589843 BQJ589835:BQJ589843 CAF589835:CAF589843 CKB589835:CKB589843 CTX589835:CTX589843 DDT589835:DDT589843 DNP589835:DNP589843 DXL589835:DXL589843 EHH589835:EHH589843 ERD589835:ERD589843 FAZ589835:FAZ589843 FKV589835:FKV589843 FUR589835:FUR589843 GEN589835:GEN589843 GOJ589835:GOJ589843 GYF589835:GYF589843 HIB589835:HIB589843 HRX589835:HRX589843 IBT589835:IBT589843 ILP589835:ILP589843 IVL589835:IVL589843 JFH589835:JFH589843 JPD589835:JPD589843 JYZ589835:JYZ589843 KIV589835:KIV589843 KSR589835:KSR589843 LCN589835:LCN589843 LMJ589835:LMJ589843 LWF589835:LWF589843 MGB589835:MGB589843 MPX589835:MPX589843 MZT589835:MZT589843 NJP589835:NJP589843 NTL589835:NTL589843 ODH589835:ODH589843 OND589835:OND589843 OWZ589835:OWZ589843 PGV589835:PGV589843 PQR589835:PQR589843 QAN589835:QAN589843 QKJ589835:QKJ589843 QUF589835:QUF589843 REB589835:REB589843 RNX589835:RNX589843 RXT589835:RXT589843 SHP589835:SHP589843 SRL589835:SRL589843 TBH589835:TBH589843 TLD589835:TLD589843 TUZ589835:TUZ589843 UEV589835:UEV589843 UOR589835:UOR589843 UYN589835:UYN589843 VIJ589835:VIJ589843 VSF589835:VSF589843 WCB589835:WCB589843 WLX589835:WLX589843 WVT589835:WVT589843 L655371:L655379 JH655371:JH655379 TD655371:TD655379 ACZ655371:ACZ655379 AMV655371:AMV655379 AWR655371:AWR655379 BGN655371:BGN655379 BQJ655371:BQJ655379 CAF655371:CAF655379 CKB655371:CKB655379 CTX655371:CTX655379 DDT655371:DDT655379 DNP655371:DNP655379 DXL655371:DXL655379 EHH655371:EHH655379 ERD655371:ERD655379 FAZ655371:FAZ655379 FKV655371:FKV655379 FUR655371:FUR655379 GEN655371:GEN655379 GOJ655371:GOJ655379 GYF655371:GYF655379 HIB655371:HIB655379 HRX655371:HRX655379 IBT655371:IBT655379 ILP655371:ILP655379 IVL655371:IVL655379 JFH655371:JFH655379 JPD655371:JPD655379 JYZ655371:JYZ655379 KIV655371:KIV655379 KSR655371:KSR655379 LCN655371:LCN655379 LMJ655371:LMJ655379 LWF655371:LWF655379 MGB655371:MGB655379 MPX655371:MPX655379 MZT655371:MZT655379 NJP655371:NJP655379 NTL655371:NTL655379 ODH655371:ODH655379 OND655371:OND655379 OWZ655371:OWZ655379 PGV655371:PGV655379 PQR655371:PQR655379 QAN655371:QAN655379 QKJ655371:QKJ655379 QUF655371:QUF655379 REB655371:REB655379 RNX655371:RNX655379 RXT655371:RXT655379 SHP655371:SHP655379 SRL655371:SRL655379 TBH655371:TBH655379 TLD655371:TLD655379 TUZ655371:TUZ655379 UEV655371:UEV655379 UOR655371:UOR655379 UYN655371:UYN655379 VIJ655371:VIJ655379 VSF655371:VSF655379 WCB655371:WCB655379 WLX655371:WLX655379 WVT655371:WVT655379 L720907:L720915 JH720907:JH720915 TD720907:TD720915 ACZ720907:ACZ720915 AMV720907:AMV720915 AWR720907:AWR720915 BGN720907:BGN720915 BQJ720907:BQJ720915 CAF720907:CAF720915 CKB720907:CKB720915 CTX720907:CTX720915 DDT720907:DDT720915 DNP720907:DNP720915 DXL720907:DXL720915 EHH720907:EHH720915 ERD720907:ERD720915 FAZ720907:FAZ720915 FKV720907:FKV720915 FUR720907:FUR720915 GEN720907:GEN720915 GOJ720907:GOJ720915 GYF720907:GYF720915 HIB720907:HIB720915 HRX720907:HRX720915 IBT720907:IBT720915 ILP720907:ILP720915 IVL720907:IVL720915 JFH720907:JFH720915 JPD720907:JPD720915 JYZ720907:JYZ720915 KIV720907:KIV720915 KSR720907:KSR720915 LCN720907:LCN720915 LMJ720907:LMJ720915 LWF720907:LWF720915 MGB720907:MGB720915 MPX720907:MPX720915 MZT720907:MZT720915 NJP720907:NJP720915 NTL720907:NTL720915 ODH720907:ODH720915 OND720907:OND720915 OWZ720907:OWZ720915 PGV720907:PGV720915 PQR720907:PQR720915 QAN720907:QAN720915 QKJ720907:QKJ720915 QUF720907:QUF720915 REB720907:REB720915 RNX720907:RNX720915 RXT720907:RXT720915 SHP720907:SHP720915 SRL720907:SRL720915 TBH720907:TBH720915 TLD720907:TLD720915 TUZ720907:TUZ720915 UEV720907:UEV720915 UOR720907:UOR720915 UYN720907:UYN720915 VIJ720907:VIJ720915 VSF720907:VSF720915 WCB720907:WCB720915 WLX720907:WLX720915 WVT720907:WVT720915 L786443:L786451 JH786443:JH786451 TD786443:TD786451 ACZ786443:ACZ786451 AMV786443:AMV786451 AWR786443:AWR786451 BGN786443:BGN786451 BQJ786443:BQJ786451 CAF786443:CAF786451 CKB786443:CKB786451 CTX786443:CTX786451 DDT786443:DDT786451 DNP786443:DNP786451 DXL786443:DXL786451 EHH786443:EHH786451 ERD786443:ERD786451 FAZ786443:FAZ786451 FKV786443:FKV786451 FUR786443:FUR786451 GEN786443:GEN786451 GOJ786443:GOJ786451 GYF786443:GYF786451 HIB786443:HIB786451 HRX786443:HRX786451 IBT786443:IBT786451 ILP786443:ILP786451 IVL786443:IVL786451 JFH786443:JFH786451 JPD786443:JPD786451 JYZ786443:JYZ786451 KIV786443:KIV786451 KSR786443:KSR786451 LCN786443:LCN786451 LMJ786443:LMJ786451 LWF786443:LWF786451 MGB786443:MGB786451 MPX786443:MPX786451 MZT786443:MZT786451 NJP786443:NJP786451 NTL786443:NTL786451 ODH786443:ODH786451 OND786443:OND786451 OWZ786443:OWZ786451 PGV786443:PGV786451 PQR786443:PQR786451 QAN786443:QAN786451 QKJ786443:QKJ786451 QUF786443:QUF786451 REB786443:REB786451 RNX786443:RNX786451 RXT786443:RXT786451 SHP786443:SHP786451 SRL786443:SRL786451 TBH786443:TBH786451 TLD786443:TLD786451 TUZ786443:TUZ786451 UEV786443:UEV786451 UOR786443:UOR786451 UYN786443:UYN786451 VIJ786443:VIJ786451 VSF786443:VSF786451 WCB786443:WCB786451 WLX786443:WLX786451 WVT786443:WVT786451 L851979:L851987 JH851979:JH851987 TD851979:TD851987 ACZ851979:ACZ851987 AMV851979:AMV851987 AWR851979:AWR851987 BGN851979:BGN851987 BQJ851979:BQJ851987 CAF851979:CAF851987 CKB851979:CKB851987 CTX851979:CTX851987 DDT851979:DDT851987 DNP851979:DNP851987 DXL851979:DXL851987 EHH851979:EHH851987 ERD851979:ERD851987 FAZ851979:FAZ851987 FKV851979:FKV851987 FUR851979:FUR851987 GEN851979:GEN851987 GOJ851979:GOJ851987 GYF851979:GYF851987 HIB851979:HIB851987 HRX851979:HRX851987 IBT851979:IBT851987 ILP851979:ILP851987 IVL851979:IVL851987 JFH851979:JFH851987 JPD851979:JPD851987 JYZ851979:JYZ851987 KIV851979:KIV851987 KSR851979:KSR851987 LCN851979:LCN851987 LMJ851979:LMJ851987 LWF851979:LWF851987 MGB851979:MGB851987 MPX851979:MPX851987 MZT851979:MZT851987 NJP851979:NJP851987 NTL851979:NTL851987 ODH851979:ODH851987 OND851979:OND851987 OWZ851979:OWZ851987 PGV851979:PGV851987 PQR851979:PQR851987 QAN851979:QAN851987 QKJ851979:QKJ851987 QUF851979:QUF851987 REB851979:REB851987 RNX851979:RNX851987 RXT851979:RXT851987 SHP851979:SHP851987 SRL851979:SRL851987 TBH851979:TBH851987 TLD851979:TLD851987 TUZ851979:TUZ851987 UEV851979:UEV851987 UOR851979:UOR851987 UYN851979:UYN851987 VIJ851979:VIJ851987 VSF851979:VSF851987 WCB851979:WCB851987 WLX851979:WLX851987 WVT851979:WVT851987 L917515:L917523 JH917515:JH917523 TD917515:TD917523 ACZ917515:ACZ917523 AMV917515:AMV917523 AWR917515:AWR917523 BGN917515:BGN917523 BQJ917515:BQJ917523 CAF917515:CAF917523 CKB917515:CKB917523 CTX917515:CTX917523 DDT917515:DDT917523 DNP917515:DNP917523 DXL917515:DXL917523 EHH917515:EHH917523 ERD917515:ERD917523 FAZ917515:FAZ917523 FKV917515:FKV917523 FUR917515:FUR917523 GEN917515:GEN917523 GOJ917515:GOJ917523 GYF917515:GYF917523 HIB917515:HIB917523 HRX917515:HRX917523 IBT917515:IBT917523 ILP917515:ILP917523 IVL917515:IVL917523 JFH917515:JFH917523 JPD917515:JPD917523 JYZ917515:JYZ917523 KIV917515:KIV917523 KSR917515:KSR917523 LCN917515:LCN917523 LMJ917515:LMJ917523 LWF917515:LWF917523 MGB917515:MGB917523 MPX917515:MPX917523 MZT917515:MZT917523 NJP917515:NJP917523 NTL917515:NTL917523 ODH917515:ODH917523 OND917515:OND917523 OWZ917515:OWZ917523 PGV917515:PGV917523 PQR917515:PQR917523 QAN917515:QAN917523 QKJ917515:QKJ917523 QUF917515:QUF917523 REB917515:REB917523 RNX917515:RNX917523 RXT917515:RXT917523 SHP917515:SHP917523 SRL917515:SRL917523 TBH917515:TBH917523 TLD917515:TLD917523 TUZ917515:TUZ917523 UEV917515:UEV917523 UOR917515:UOR917523 UYN917515:UYN917523 VIJ917515:VIJ917523 VSF917515:VSF917523 WCB917515:WCB917523 WLX917515:WLX917523 WVT917515:WVT917523 L983051:L983059 JH983051:JH983059 TD983051:TD983059 ACZ983051:ACZ983059 AMV983051:AMV983059 AWR983051:AWR983059 BGN983051:BGN983059 BQJ983051:BQJ983059 CAF983051:CAF983059 CKB983051:CKB983059 CTX983051:CTX983059 DDT983051:DDT983059 DNP983051:DNP983059 DXL983051:DXL983059 EHH983051:EHH983059 ERD983051:ERD983059 FAZ983051:FAZ983059 FKV983051:FKV983059 FUR983051:FUR983059 GEN983051:GEN983059 GOJ983051:GOJ983059 GYF983051:GYF983059 HIB983051:HIB983059 HRX983051:HRX983059 IBT983051:IBT983059 ILP983051:ILP983059 IVL983051:IVL983059 JFH983051:JFH983059 JPD983051:JPD983059 JYZ983051:JYZ983059 KIV983051:KIV983059 KSR983051:KSR983059 LCN983051:LCN983059 LMJ983051:LMJ983059 LWF983051:LWF983059 MGB983051:MGB983059 MPX983051:MPX983059 MZT983051:MZT983059 NJP983051:NJP983059 NTL983051:NTL983059 ODH983051:ODH983059 OND983051:OND983059 OWZ983051:OWZ983059 PGV983051:PGV983059 PQR983051:PQR983059 QAN983051:QAN983059 QKJ983051:QKJ983059 QUF983051:QUF983059 REB983051:REB983059 RNX983051:RNX983059 RXT983051:RXT983059 SHP983051:SHP983059 SRL983051:SRL983059 TBH983051:TBH983059 TLD983051:TLD983059 TUZ983051:TUZ983059 UEV983051:UEV983059 UOR983051:UOR983059 UYN983051:UYN983059 VIJ983051:VIJ983059 VSF983051:VSF983059 WCB983051:WCB983059 WLX983051:WLX983059 WVT983051:WVT983059 N11:N19 JJ11:JJ19 TF11:TF19 ADB11:ADB19 AMX11:AMX19 AWT11:AWT19 BGP11:BGP19 BQL11:BQL19 CAH11:CAH19 CKD11:CKD19 CTZ11:CTZ19 DDV11:DDV19 DNR11:DNR19 DXN11:DXN19 EHJ11:EHJ19 ERF11:ERF19 FBB11:FBB19 FKX11:FKX19 FUT11:FUT19 GEP11:GEP19 GOL11:GOL19 GYH11:GYH19 HID11:HID19 HRZ11:HRZ19 IBV11:IBV19 ILR11:ILR19 IVN11:IVN19 JFJ11:JFJ19 JPF11:JPF19 JZB11:JZB19 KIX11:KIX19 KST11:KST19 LCP11:LCP19 LML11:LML19 LWH11:LWH19 MGD11:MGD19 MPZ11:MPZ19 MZV11:MZV19 NJR11:NJR19 NTN11:NTN19 ODJ11:ODJ19 ONF11:ONF19 OXB11:OXB19 PGX11:PGX19 PQT11:PQT19 QAP11:QAP19 QKL11:QKL19 QUH11:QUH19 RED11:RED19 RNZ11:RNZ19 RXV11:RXV19 SHR11:SHR19 SRN11:SRN19 TBJ11:TBJ19 TLF11:TLF19 TVB11:TVB19 UEX11:UEX19 UOT11:UOT19 UYP11:UYP19 VIL11:VIL19 VSH11:VSH19 WCD11:WCD19 WLZ11:WLZ19 WVV11:WVV19 N65547:N65555 JJ65547:JJ65555 TF65547:TF65555 ADB65547:ADB65555 AMX65547:AMX65555 AWT65547:AWT65555 BGP65547:BGP65555 BQL65547:BQL65555 CAH65547:CAH65555 CKD65547:CKD65555 CTZ65547:CTZ65555 DDV65547:DDV65555 DNR65547:DNR65555 DXN65547:DXN65555 EHJ65547:EHJ65555 ERF65547:ERF65555 FBB65547:FBB65555 FKX65547:FKX65555 FUT65547:FUT65555 GEP65547:GEP65555 GOL65547:GOL65555 GYH65547:GYH65555 HID65547:HID65555 HRZ65547:HRZ65555 IBV65547:IBV65555 ILR65547:ILR65555 IVN65547:IVN65555 JFJ65547:JFJ65555 JPF65547:JPF65555 JZB65547:JZB65555 KIX65547:KIX65555 KST65547:KST65555 LCP65547:LCP65555 LML65547:LML65555 LWH65547:LWH65555 MGD65547:MGD65555 MPZ65547:MPZ65555 MZV65547:MZV65555 NJR65547:NJR65555 NTN65547:NTN65555 ODJ65547:ODJ65555 ONF65547:ONF65555 OXB65547:OXB65555 PGX65547:PGX65555 PQT65547:PQT65555 QAP65547:QAP65555 QKL65547:QKL65555 QUH65547:QUH65555 RED65547:RED65555 RNZ65547:RNZ65555 RXV65547:RXV65555 SHR65547:SHR65555 SRN65547:SRN65555 TBJ65547:TBJ65555 TLF65547:TLF65555 TVB65547:TVB65555 UEX65547:UEX65555 UOT65547:UOT65555 UYP65547:UYP65555 VIL65547:VIL65555 VSH65547:VSH65555 WCD65547:WCD65555 WLZ65547:WLZ65555 WVV65547:WVV65555 N131083:N131091 JJ131083:JJ131091 TF131083:TF131091 ADB131083:ADB131091 AMX131083:AMX131091 AWT131083:AWT131091 BGP131083:BGP131091 BQL131083:BQL131091 CAH131083:CAH131091 CKD131083:CKD131091 CTZ131083:CTZ131091 DDV131083:DDV131091 DNR131083:DNR131091 DXN131083:DXN131091 EHJ131083:EHJ131091 ERF131083:ERF131091 FBB131083:FBB131091 FKX131083:FKX131091 FUT131083:FUT131091 GEP131083:GEP131091 GOL131083:GOL131091 GYH131083:GYH131091 HID131083:HID131091 HRZ131083:HRZ131091 IBV131083:IBV131091 ILR131083:ILR131091 IVN131083:IVN131091 JFJ131083:JFJ131091 JPF131083:JPF131091 JZB131083:JZB131091 KIX131083:KIX131091 KST131083:KST131091 LCP131083:LCP131091 LML131083:LML131091 LWH131083:LWH131091 MGD131083:MGD131091 MPZ131083:MPZ131091 MZV131083:MZV131091 NJR131083:NJR131091 NTN131083:NTN131091 ODJ131083:ODJ131091 ONF131083:ONF131091 OXB131083:OXB131091 PGX131083:PGX131091 PQT131083:PQT131091 QAP131083:QAP131091 QKL131083:QKL131091 QUH131083:QUH131091 RED131083:RED131091 RNZ131083:RNZ131091 RXV131083:RXV131091 SHR131083:SHR131091 SRN131083:SRN131091 TBJ131083:TBJ131091 TLF131083:TLF131091 TVB131083:TVB131091 UEX131083:UEX131091 UOT131083:UOT131091 UYP131083:UYP131091 VIL131083:VIL131091 VSH131083:VSH131091 WCD131083:WCD131091 WLZ131083:WLZ131091 WVV131083:WVV131091 N196619:N196627 JJ196619:JJ196627 TF196619:TF196627 ADB196619:ADB196627 AMX196619:AMX196627 AWT196619:AWT196627 BGP196619:BGP196627 BQL196619:BQL196627 CAH196619:CAH196627 CKD196619:CKD196627 CTZ196619:CTZ196627 DDV196619:DDV196627 DNR196619:DNR196627 DXN196619:DXN196627 EHJ196619:EHJ196627 ERF196619:ERF196627 FBB196619:FBB196627 FKX196619:FKX196627 FUT196619:FUT196627 GEP196619:GEP196627 GOL196619:GOL196627 GYH196619:GYH196627 HID196619:HID196627 HRZ196619:HRZ196627 IBV196619:IBV196627 ILR196619:ILR196627 IVN196619:IVN196627 JFJ196619:JFJ196627 JPF196619:JPF196627 JZB196619:JZB196627 KIX196619:KIX196627 KST196619:KST196627 LCP196619:LCP196627 LML196619:LML196627 LWH196619:LWH196627 MGD196619:MGD196627 MPZ196619:MPZ196627 MZV196619:MZV196627 NJR196619:NJR196627 NTN196619:NTN196627 ODJ196619:ODJ196627 ONF196619:ONF196627 OXB196619:OXB196627 PGX196619:PGX196627 PQT196619:PQT196627 QAP196619:QAP196627 QKL196619:QKL196627 QUH196619:QUH196627 RED196619:RED196627 RNZ196619:RNZ196627 RXV196619:RXV196627 SHR196619:SHR196627 SRN196619:SRN196627 TBJ196619:TBJ196627 TLF196619:TLF196627 TVB196619:TVB196627 UEX196619:UEX196627 UOT196619:UOT196627 UYP196619:UYP196627 VIL196619:VIL196627 VSH196619:VSH196627 WCD196619:WCD196627 WLZ196619:WLZ196627 WVV196619:WVV196627 N262155:N262163 JJ262155:JJ262163 TF262155:TF262163 ADB262155:ADB262163 AMX262155:AMX262163 AWT262155:AWT262163 BGP262155:BGP262163 BQL262155:BQL262163 CAH262155:CAH262163 CKD262155:CKD262163 CTZ262155:CTZ262163 DDV262155:DDV262163 DNR262155:DNR262163 DXN262155:DXN262163 EHJ262155:EHJ262163 ERF262155:ERF262163 FBB262155:FBB262163 FKX262155:FKX262163 FUT262155:FUT262163 GEP262155:GEP262163 GOL262155:GOL262163 GYH262155:GYH262163 HID262155:HID262163 HRZ262155:HRZ262163 IBV262155:IBV262163 ILR262155:ILR262163 IVN262155:IVN262163 JFJ262155:JFJ262163 JPF262155:JPF262163 JZB262155:JZB262163 KIX262155:KIX262163 KST262155:KST262163 LCP262155:LCP262163 LML262155:LML262163 LWH262155:LWH262163 MGD262155:MGD262163 MPZ262155:MPZ262163 MZV262155:MZV262163 NJR262155:NJR262163 NTN262155:NTN262163 ODJ262155:ODJ262163 ONF262155:ONF262163 OXB262155:OXB262163 PGX262155:PGX262163 PQT262155:PQT262163 QAP262155:QAP262163 QKL262155:QKL262163 QUH262155:QUH262163 RED262155:RED262163 RNZ262155:RNZ262163 RXV262155:RXV262163 SHR262155:SHR262163 SRN262155:SRN262163 TBJ262155:TBJ262163 TLF262155:TLF262163 TVB262155:TVB262163 UEX262155:UEX262163 UOT262155:UOT262163 UYP262155:UYP262163 VIL262155:VIL262163 VSH262155:VSH262163 WCD262155:WCD262163 WLZ262155:WLZ262163 WVV262155:WVV262163 N327691:N327699 JJ327691:JJ327699 TF327691:TF327699 ADB327691:ADB327699 AMX327691:AMX327699 AWT327691:AWT327699 BGP327691:BGP327699 BQL327691:BQL327699 CAH327691:CAH327699 CKD327691:CKD327699 CTZ327691:CTZ327699 DDV327691:DDV327699 DNR327691:DNR327699 DXN327691:DXN327699 EHJ327691:EHJ327699 ERF327691:ERF327699 FBB327691:FBB327699 FKX327691:FKX327699 FUT327691:FUT327699 GEP327691:GEP327699 GOL327691:GOL327699 GYH327691:GYH327699 HID327691:HID327699 HRZ327691:HRZ327699 IBV327691:IBV327699 ILR327691:ILR327699 IVN327691:IVN327699 JFJ327691:JFJ327699 JPF327691:JPF327699 JZB327691:JZB327699 KIX327691:KIX327699 KST327691:KST327699 LCP327691:LCP327699 LML327691:LML327699 LWH327691:LWH327699 MGD327691:MGD327699 MPZ327691:MPZ327699 MZV327691:MZV327699 NJR327691:NJR327699 NTN327691:NTN327699 ODJ327691:ODJ327699 ONF327691:ONF327699 OXB327691:OXB327699 PGX327691:PGX327699 PQT327691:PQT327699 QAP327691:QAP327699 QKL327691:QKL327699 QUH327691:QUH327699 RED327691:RED327699 RNZ327691:RNZ327699 RXV327691:RXV327699 SHR327691:SHR327699 SRN327691:SRN327699 TBJ327691:TBJ327699 TLF327691:TLF327699 TVB327691:TVB327699 UEX327691:UEX327699 UOT327691:UOT327699 UYP327691:UYP327699 VIL327691:VIL327699 VSH327691:VSH327699 WCD327691:WCD327699 WLZ327691:WLZ327699 WVV327691:WVV327699 N393227:N393235 JJ393227:JJ393235 TF393227:TF393235 ADB393227:ADB393235 AMX393227:AMX393235 AWT393227:AWT393235 BGP393227:BGP393235 BQL393227:BQL393235 CAH393227:CAH393235 CKD393227:CKD393235 CTZ393227:CTZ393235 DDV393227:DDV393235 DNR393227:DNR393235 DXN393227:DXN393235 EHJ393227:EHJ393235 ERF393227:ERF393235 FBB393227:FBB393235 FKX393227:FKX393235 FUT393227:FUT393235 GEP393227:GEP393235 GOL393227:GOL393235 GYH393227:GYH393235 HID393227:HID393235 HRZ393227:HRZ393235 IBV393227:IBV393235 ILR393227:ILR393235 IVN393227:IVN393235 JFJ393227:JFJ393235 JPF393227:JPF393235 JZB393227:JZB393235 KIX393227:KIX393235 KST393227:KST393235 LCP393227:LCP393235 LML393227:LML393235 LWH393227:LWH393235 MGD393227:MGD393235 MPZ393227:MPZ393235 MZV393227:MZV393235 NJR393227:NJR393235 NTN393227:NTN393235 ODJ393227:ODJ393235 ONF393227:ONF393235 OXB393227:OXB393235 PGX393227:PGX393235 PQT393227:PQT393235 QAP393227:QAP393235 QKL393227:QKL393235 QUH393227:QUH393235 RED393227:RED393235 RNZ393227:RNZ393235 RXV393227:RXV393235 SHR393227:SHR393235 SRN393227:SRN393235 TBJ393227:TBJ393235 TLF393227:TLF393235 TVB393227:TVB393235 UEX393227:UEX393235 UOT393227:UOT393235 UYP393227:UYP393235 VIL393227:VIL393235 VSH393227:VSH393235 WCD393227:WCD393235 WLZ393227:WLZ393235 WVV393227:WVV393235 N458763:N458771 JJ458763:JJ458771 TF458763:TF458771 ADB458763:ADB458771 AMX458763:AMX458771 AWT458763:AWT458771 BGP458763:BGP458771 BQL458763:BQL458771 CAH458763:CAH458771 CKD458763:CKD458771 CTZ458763:CTZ458771 DDV458763:DDV458771 DNR458763:DNR458771 DXN458763:DXN458771 EHJ458763:EHJ458771 ERF458763:ERF458771 FBB458763:FBB458771 FKX458763:FKX458771 FUT458763:FUT458771 GEP458763:GEP458771 GOL458763:GOL458771 GYH458763:GYH458771 HID458763:HID458771 HRZ458763:HRZ458771 IBV458763:IBV458771 ILR458763:ILR458771 IVN458763:IVN458771 JFJ458763:JFJ458771 JPF458763:JPF458771 JZB458763:JZB458771 KIX458763:KIX458771 KST458763:KST458771 LCP458763:LCP458771 LML458763:LML458771 LWH458763:LWH458771 MGD458763:MGD458771 MPZ458763:MPZ458771 MZV458763:MZV458771 NJR458763:NJR458771 NTN458763:NTN458771 ODJ458763:ODJ458771 ONF458763:ONF458771 OXB458763:OXB458771 PGX458763:PGX458771 PQT458763:PQT458771 QAP458763:QAP458771 QKL458763:QKL458771 QUH458763:QUH458771 RED458763:RED458771 RNZ458763:RNZ458771 RXV458763:RXV458771 SHR458763:SHR458771 SRN458763:SRN458771 TBJ458763:TBJ458771 TLF458763:TLF458771 TVB458763:TVB458771 UEX458763:UEX458771 UOT458763:UOT458771 UYP458763:UYP458771 VIL458763:VIL458771 VSH458763:VSH458771 WCD458763:WCD458771 WLZ458763:WLZ458771 WVV458763:WVV458771 N524299:N524307 JJ524299:JJ524307 TF524299:TF524307 ADB524299:ADB524307 AMX524299:AMX524307 AWT524299:AWT524307 BGP524299:BGP524307 BQL524299:BQL524307 CAH524299:CAH524307 CKD524299:CKD524307 CTZ524299:CTZ524307 DDV524299:DDV524307 DNR524299:DNR524307 DXN524299:DXN524307 EHJ524299:EHJ524307 ERF524299:ERF524307 FBB524299:FBB524307 FKX524299:FKX524307 FUT524299:FUT524307 GEP524299:GEP524307 GOL524299:GOL524307 GYH524299:GYH524307 HID524299:HID524307 HRZ524299:HRZ524307 IBV524299:IBV524307 ILR524299:ILR524307 IVN524299:IVN524307 JFJ524299:JFJ524307 JPF524299:JPF524307 JZB524299:JZB524307 KIX524299:KIX524307 KST524299:KST524307 LCP524299:LCP524307 LML524299:LML524307 LWH524299:LWH524307 MGD524299:MGD524307 MPZ524299:MPZ524307 MZV524299:MZV524307 NJR524299:NJR524307 NTN524299:NTN524307 ODJ524299:ODJ524307 ONF524299:ONF524307 OXB524299:OXB524307 PGX524299:PGX524307 PQT524299:PQT524307 QAP524299:QAP524307 QKL524299:QKL524307 QUH524299:QUH524307 RED524299:RED524307 RNZ524299:RNZ524307 RXV524299:RXV524307 SHR524299:SHR524307 SRN524299:SRN524307 TBJ524299:TBJ524307 TLF524299:TLF524307 TVB524299:TVB524307 UEX524299:UEX524307 UOT524299:UOT524307 UYP524299:UYP524307 VIL524299:VIL524307 VSH524299:VSH524307 WCD524299:WCD524307 WLZ524299:WLZ524307 WVV524299:WVV524307 N589835:N589843 JJ589835:JJ589843 TF589835:TF589843 ADB589835:ADB589843 AMX589835:AMX589843 AWT589835:AWT589843 BGP589835:BGP589843 BQL589835:BQL589843 CAH589835:CAH589843 CKD589835:CKD589843 CTZ589835:CTZ589843 DDV589835:DDV589843 DNR589835:DNR589843 DXN589835:DXN589843 EHJ589835:EHJ589843 ERF589835:ERF589843 FBB589835:FBB589843 FKX589835:FKX589843 FUT589835:FUT589843 GEP589835:GEP589843 GOL589835:GOL589843 GYH589835:GYH589843 HID589835:HID589843 HRZ589835:HRZ589843 IBV589835:IBV589843 ILR589835:ILR589843 IVN589835:IVN589843 JFJ589835:JFJ589843 JPF589835:JPF589843 JZB589835:JZB589843 KIX589835:KIX589843 KST589835:KST589843 LCP589835:LCP589843 LML589835:LML589843 LWH589835:LWH589843 MGD589835:MGD589843 MPZ589835:MPZ589843 MZV589835:MZV589843 NJR589835:NJR589843 NTN589835:NTN589843 ODJ589835:ODJ589843 ONF589835:ONF589843 OXB589835:OXB589843 PGX589835:PGX589843 PQT589835:PQT589843 QAP589835:QAP589843 QKL589835:QKL589843 QUH589835:QUH589843 RED589835:RED589843 RNZ589835:RNZ589843 RXV589835:RXV589843 SHR589835:SHR589843 SRN589835:SRN589843 TBJ589835:TBJ589843 TLF589835:TLF589843 TVB589835:TVB589843 UEX589835:UEX589843 UOT589835:UOT589843 UYP589835:UYP589843 VIL589835:VIL589843 VSH589835:VSH589843 WCD589835:WCD589843 WLZ589835:WLZ589843 WVV589835:WVV589843 N655371:N655379 JJ655371:JJ655379 TF655371:TF655379 ADB655371:ADB655379 AMX655371:AMX655379 AWT655371:AWT655379 BGP655371:BGP655379 BQL655371:BQL655379 CAH655371:CAH655379 CKD655371:CKD655379 CTZ655371:CTZ655379 DDV655371:DDV655379 DNR655371:DNR655379 DXN655371:DXN655379 EHJ655371:EHJ655379 ERF655371:ERF655379 FBB655371:FBB655379 FKX655371:FKX655379 FUT655371:FUT655379 GEP655371:GEP655379 GOL655371:GOL655379 GYH655371:GYH655379 HID655371:HID655379 HRZ655371:HRZ655379 IBV655371:IBV655379 ILR655371:ILR655379 IVN655371:IVN655379 JFJ655371:JFJ655379 JPF655371:JPF655379 JZB655371:JZB655379 KIX655371:KIX655379 KST655371:KST655379 LCP655371:LCP655379 LML655371:LML655379 LWH655371:LWH655379 MGD655371:MGD655379 MPZ655371:MPZ655379 MZV655371:MZV655379 NJR655371:NJR655379 NTN655371:NTN655379 ODJ655371:ODJ655379 ONF655371:ONF655379 OXB655371:OXB655379 PGX655371:PGX655379 PQT655371:PQT655379 QAP655371:QAP655379 QKL655371:QKL655379 QUH655371:QUH655379 RED655371:RED655379 RNZ655371:RNZ655379 RXV655371:RXV655379 SHR655371:SHR655379 SRN655371:SRN655379 TBJ655371:TBJ655379 TLF655371:TLF655379 TVB655371:TVB655379 UEX655371:UEX655379 UOT655371:UOT655379 UYP655371:UYP655379 VIL655371:VIL655379 VSH655371:VSH655379 WCD655371:WCD655379 WLZ655371:WLZ655379 WVV655371:WVV655379 N720907:N720915 JJ720907:JJ720915 TF720907:TF720915 ADB720907:ADB720915 AMX720907:AMX720915 AWT720907:AWT720915 BGP720907:BGP720915 BQL720907:BQL720915 CAH720907:CAH720915 CKD720907:CKD720915 CTZ720907:CTZ720915 DDV720907:DDV720915 DNR720907:DNR720915 DXN720907:DXN720915 EHJ720907:EHJ720915 ERF720907:ERF720915 FBB720907:FBB720915 FKX720907:FKX720915 FUT720907:FUT720915 GEP720907:GEP720915 GOL720907:GOL720915 GYH720907:GYH720915 HID720907:HID720915 HRZ720907:HRZ720915 IBV720907:IBV720915 ILR720907:ILR720915 IVN720907:IVN720915 JFJ720907:JFJ720915 JPF720907:JPF720915 JZB720907:JZB720915 KIX720907:KIX720915 KST720907:KST720915 LCP720907:LCP720915 LML720907:LML720915 LWH720907:LWH720915 MGD720907:MGD720915 MPZ720907:MPZ720915 MZV720907:MZV720915 NJR720907:NJR720915 NTN720907:NTN720915 ODJ720907:ODJ720915 ONF720907:ONF720915 OXB720907:OXB720915 PGX720907:PGX720915 PQT720907:PQT720915 QAP720907:QAP720915 QKL720907:QKL720915 QUH720907:QUH720915 RED720907:RED720915 RNZ720907:RNZ720915 RXV720907:RXV720915 SHR720907:SHR720915 SRN720907:SRN720915 TBJ720907:TBJ720915 TLF720907:TLF720915 TVB720907:TVB720915 UEX720907:UEX720915 UOT720907:UOT720915 UYP720907:UYP720915 VIL720907:VIL720915 VSH720907:VSH720915 WCD720907:WCD720915 WLZ720907:WLZ720915 WVV720907:WVV720915 N786443:N786451 JJ786443:JJ786451 TF786443:TF786451 ADB786443:ADB786451 AMX786443:AMX786451 AWT786443:AWT786451 BGP786443:BGP786451 BQL786443:BQL786451 CAH786443:CAH786451 CKD786443:CKD786451 CTZ786443:CTZ786451 DDV786443:DDV786451 DNR786443:DNR786451 DXN786443:DXN786451 EHJ786443:EHJ786451 ERF786443:ERF786451 FBB786443:FBB786451 FKX786443:FKX786451 FUT786443:FUT786451 GEP786443:GEP786451 GOL786443:GOL786451 GYH786443:GYH786451 HID786443:HID786451 HRZ786443:HRZ786451 IBV786443:IBV786451 ILR786443:ILR786451 IVN786443:IVN786451 JFJ786443:JFJ786451 JPF786443:JPF786451 JZB786443:JZB786451 KIX786443:KIX786451 KST786443:KST786451 LCP786443:LCP786451 LML786443:LML786451 LWH786443:LWH786451 MGD786443:MGD786451 MPZ786443:MPZ786451 MZV786443:MZV786451 NJR786443:NJR786451 NTN786443:NTN786451 ODJ786443:ODJ786451 ONF786443:ONF786451 OXB786443:OXB786451 PGX786443:PGX786451 PQT786443:PQT786451 QAP786443:QAP786451 QKL786443:QKL786451 QUH786443:QUH786451 RED786443:RED786451 RNZ786443:RNZ786451 RXV786443:RXV786451 SHR786443:SHR786451 SRN786443:SRN786451 TBJ786443:TBJ786451 TLF786443:TLF786451 TVB786443:TVB786451 UEX786443:UEX786451 UOT786443:UOT786451 UYP786443:UYP786451 VIL786443:VIL786451 VSH786443:VSH786451 WCD786443:WCD786451 WLZ786443:WLZ786451 WVV786443:WVV786451 N851979:N851987 JJ851979:JJ851987 TF851979:TF851987 ADB851979:ADB851987 AMX851979:AMX851987 AWT851979:AWT851987 BGP851979:BGP851987 BQL851979:BQL851987 CAH851979:CAH851987 CKD851979:CKD851987 CTZ851979:CTZ851987 DDV851979:DDV851987 DNR851979:DNR851987 DXN851979:DXN851987 EHJ851979:EHJ851987 ERF851979:ERF851987 FBB851979:FBB851987 FKX851979:FKX851987 FUT851979:FUT851987 GEP851979:GEP851987 GOL851979:GOL851987 GYH851979:GYH851987 HID851979:HID851987 HRZ851979:HRZ851987 IBV851979:IBV851987 ILR851979:ILR851987 IVN851979:IVN851987 JFJ851979:JFJ851987 JPF851979:JPF851987 JZB851979:JZB851987 KIX851979:KIX851987 KST851979:KST851987 LCP851979:LCP851987 LML851979:LML851987 LWH851979:LWH851987 MGD851979:MGD851987 MPZ851979:MPZ851987 MZV851979:MZV851987 NJR851979:NJR851987 NTN851979:NTN851987 ODJ851979:ODJ851987 ONF851979:ONF851987 OXB851979:OXB851987 PGX851979:PGX851987 PQT851979:PQT851987 QAP851979:QAP851987 QKL851979:QKL851987 QUH851979:QUH851987 RED851979:RED851987 RNZ851979:RNZ851987 RXV851979:RXV851987 SHR851979:SHR851987 SRN851979:SRN851987 TBJ851979:TBJ851987 TLF851979:TLF851987 TVB851979:TVB851987 UEX851979:UEX851987 UOT851979:UOT851987 UYP851979:UYP851987 VIL851979:VIL851987 VSH851979:VSH851987 WCD851979:WCD851987 WLZ851979:WLZ851987 WVV851979:WVV851987 N917515:N917523 JJ917515:JJ917523 TF917515:TF917523 ADB917515:ADB917523 AMX917515:AMX917523 AWT917515:AWT917523 BGP917515:BGP917523 BQL917515:BQL917523 CAH917515:CAH917523 CKD917515:CKD917523 CTZ917515:CTZ917523 DDV917515:DDV917523 DNR917515:DNR917523 DXN917515:DXN917523 EHJ917515:EHJ917523 ERF917515:ERF917523 FBB917515:FBB917523 FKX917515:FKX917523 FUT917515:FUT917523 GEP917515:GEP917523 GOL917515:GOL917523 GYH917515:GYH917523 HID917515:HID917523 HRZ917515:HRZ917523 IBV917515:IBV917523 ILR917515:ILR917523 IVN917515:IVN917523 JFJ917515:JFJ917523 JPF917515:JPF917523 JZB917515:JZB917523 KIX917515:KIX917523 KST917515:KST917523 LCP917515:LCP917523 LML917515:LML917523 LWH917515:LWH917523 MGD917515:MGD917523 MPZ917515:MPZ917523 MZV917515:MZV917523 NJR917515:NJR917523 NTN917515:NTN917523 ODJ917515:ODJ917523 ONF917515:ONF917523 OXB917515:OXB917523 PGX917515:PGX917523 PQT917515:PQT917523 QAP917515:QAP917523 QKL917515:QKL917523 QUH917515:QUH917523 RED917515:RED917523 RNZ917515:RNZ917523 RXV917515:RXV917523 SHR917515:SHR917523 SRN917515:SRN917523 TBJ917515:TBJ917523 TLF917515:TLF917523 TVB917515:TVB917523 UEX917515:UEX917523 UOT917515:UOT917523 UYP917515:UYP917523 VIL917515:VIL917523 VSH917515:VSH917523 WCD917515:WCD917523 WLZ917515:WLZ917523 WVV917515:WVV917523 N983051:N983059 JJ983051:JJ983059 TF983051:TF983059 ADB983051:ADB983059 AMX983051:AMX983059 AWT983051:AWT983059 BGP983051:BGP983059 BQL983051:BQL983059 CAH983051:CAH983059 CKD983051:CKD983059 CTZ983051:CTZ983059 DDV983051:DDV983059 DNR983051:DNR983059 DXN983051:DXN983059 EHJ983051:EHJ983059 ERF983051:ERF983059 FBB983051:FBB983059 FKX983051:FKX983059 FUT983051:FUT983059 GEP983051:GEP983059 GOL983051:GOL983059 GYH983051:GYH983059 HID983051:HID983059 HRZ983051:HRZ983059 IBV983051:IBV983059 ILR983051:ILR983059 IVN983051:IVN983059 JFJ983051:JFJ983059 JPF983051:JPF983059 JZB983051:JZB983059 KIX983051:KIX983059 KST983051:KST983059 LCP983051:LCP983059 LML983051:LML983059 LWH983051:LWH983059 MGD983051:MGD983059 MPZ983051:MPZ983059 MZV983051:MZV983059 NJR983051:NJR983059 NTN983051:NTN983059 ODJ983051:ODJ983059 ONF983051:ONF983059 OXB983051:OXB983059 PGX983051:PGX983059 PQT983051:PQT983059 QAP983051:QAP983059 QKL983051:QKL983059 QUH983051:QUH983059 RED983051:RED983059 RNZ983051:RNZ983059 RXV983051:RXV983059 SHR983051:SHR983059 SRN983051:SRN983059 TBJ983051:TBJ983059 TLF983051:TLF983059 TVB983051:TVB983059 UEX983051:UEX983059 UOT983051:UOT983059 UYP983051:UYP983059 VIL983051:VIL983059 VSH983051:VSH983059 WCD983051:WCD983059 WLZ983051:WLZ983059 WVV983051:WVV98305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B3" sqref="B3"/>
    </sheetView>
  </sheetViews>
  <sheetFormatPr defaultColWidth="8.19921875" defaultRowHeight="19.8" x14ac:dyDescent="0.5"/>
  <cols>
    <col min="1" max="1" width="16.796875" style="23" customWidth="1"/>
    <col min="2" max="2" width="10.19921875" style="18" customWidth="1"/>
    <col min="3" max="3" width="13.19921875" style="18" customWidth="1"/>
    <col min="4" max="4" width="10.19921875" style="18" customWidth="1"/>
    <col min="5" max="5" width="13.19921875" style="18" customWidth="1"/>
    <col min="6" max="6" width="10.19921875" style="18" customWidth="1"/>
    <col min="7" max="7" width="13.19921875" style="20" customWidth="1"/>
    <col min="8" max="8" width="10.19921875" style="18" customWidth="1"/>
    <col min="9" max="9" width="13.19921875" style="18" customWidth="1"/>
    <col min="10" max="10" width="10.19921875" style="18" customWidth="1"/>
    <col min="11" max="11" width="13.19921875" style="18" customWidth="1"/>
    <col min="12" max="12" width="10.19921875" style="18" customWidth="1"/>
    <col min="13" max="13" width="13.19921875" style="18" customWidth="1"/>
    <col min="14" max="14" width="10.19921875" style="18" customWidth="1"/>
    <col min="15" max="15" width="13.19921875" style="18" customWidth="1"/>
    <col min="16" max="16" width="8.19921875" style="18"/>
    <col min="17" max="17" width="0" style="18" hidden="1" customWidth="1"/>
    <col min="18" max="256" width="8.19921875" style="18"/>
    <col min="257" max="257" width="16.796875" style="18" customWidth="1"/>
    <col min="258" max="258" width="10.19921875" style="18" customWidth="1"/>
    <col min="259" max="259" width="13.19921875" style="18" customWidth="1"/>
    <col min="260" max="260" width="10.19921875" style="18" customWidth="1"/>
    <col min="261" max="261" width="13.19921875" style="18" customWidth="1"/>
    <col min="262" max="262" width="10.19921875" style="18" customWidth="1"/>
    <col min="263" max="263" width="13.19921875" style="18" customWidth="1"/>
    <col min="264" max="264" width="10.19921875" style="18" customWidth="1"/>
    <col min="265" max="265" width="13.19921875" style="18" customWidth="1"/>
    <col min="266" max="266" width="10.19921875" style="18" customWidth="1"/>
    <col min="267" max="267" width="13.19921875" style="18" customWidth="1"/>
    <col min="268" max="268" width="10.19921875" style="18" customWidth="1"/>
    <col min="269" max="269" width="13.19921875" style="18" customWidth="1"/>
    <col min="270" max="270" width="10.19921875" style="18" customWidth="1"/>
    <col min="271" max="271" width="13.19921875" style="18" customWidth="1"/>
    <col min="272" max="272" width="8.19921875" style="18"/>
    <col min="273" max="273" width="0" style="18" hidden="1" customWidth="1"/>
    <col min="274" max="512" width="8.19921875" style="18"/>
    <col min="513" max="513" width="16.796875" style="18" customWidth="1"/>
    <col min="514" max="514" width="10.19921875" style="18" customWidth="1"/>
    <col min="515" max="515" width="13.19921875" style="18" customWidth="1"/>
    <col min="516" max="516" width="10.19921875" style="18" customWidth="1"/>
    <col min="517" max="517" width="13.19921875" style="18" customWidth="1"/>
    <col min="518" max="518" width="10.19921875" style="18" customWidth="1"/>
    <col min="519" max="519" width="13.19921875" style="18" customWidth="1"/>
    <col min="520" max="520" width="10.19921875" style="18" customWidth="1"/>
    <col min="521" max="521" width="13.19921875" style="18" customWidth="1"/>
    <col min="522" max="522" width="10.19921875" style="18" customWidth="1"/>
    <col min="523" max="523" width="13.19921875" style="18" customWidth="1"/>
    <col min="524" max="524" width="10.19921875" style="18" customWidth="1"/>
    <col min="525" max="525" width="13.19921875" style="18" customWidth="1"/>
    <col min="526" max="526" width="10.19921875" style="18" customWidth="1"/>
    <col min="527" max="527" width="13.19921875" style="18" customWidth="1"/>
    <col min="528" max="528" width="8.19921875" style="18"/>
    <col min="529" max="529" width="0" style="18" hidden="1" customWidth="1"/>
    <col min="530" max="768" width="8.19921875" style="18"/>
    <col min="769" max="769" width="16.796875" style="18" customWidth="1"/>
    <col min="770" max="770" width="10.19921875" style="18" customWidth="1"/>
    <col min="771" max="771" width="13.19921875" style="18" customWidth="1"/>
    <col min="772" max="772" width="10.19921875" style="18" customWidth="1"/>
    <col min="773" max="773" width="13.19921875" style="18" customWidth="1"/>
    <col min="774" max="774" width="10.19921875" style="18" customWidth="1"/>
    <col min="775" max="775" width="13.19921875" style="18" customWidth="1"/>
    <col min="776" max="776" width="10.19921875" style="18" customWidth="1"/>
    <col min="777" max="777" width="13.19921875" style="18" customWidth="1"/>
    <col min="778" max="778" width="10.19921875" style="18" customWidth="1"/>
    <col min="779" max="779" width="13.19921875" style="18" customWidth="1"/>
    <col min="780" max="780" width="10.19921875" style="18" customWidth="1"/>
    <col min="781" max="781" width="13.19921875" style="18" customWidth="1"/>
    <col min="782" max="782" width="10.19921875" style="18" customWidth="1"/>
    <col min="783" max="783" width="13.19921875" style="18" customWidth="1"/>
    <col min="784" max="784" width="8.19921875" style="18"/>
    <col min="785" max="785" width="0" style="18" hidden="1" customWidth="1"/>
    <col min="786" max="1024" width="8.19921875" style="18"/>
    <col min="1025" max="1025" width="16.796875" style="18" customWidth="1"/>
    <col min="1026" max="1026" width="10.19921875" style="18" customWidth="1"/>
    <col min="1027" max="1027" width="13.19921875" style="18" customWidth="1"/>
    <col min="1028" max="1028" width="10.19921875" style="18" customWidth="1"/>
    <col min="1029" max="1029" width="13.19921875" style="18" customWidth="1"/>
    <col min="1030" max="1030" width="10.19921875" style="18" customWidth="1"/>
    <col min="1031" max="1031" width="13.19921875" style="18" customWidth="1"/>
    <col min="1032" max="1032" width="10.19921875" style="18" customWidth="1"/>
    <col min="1033" max="1033" width="13.19921875" style="18" customWidth="1"/>
    <col min="1034" max="1034" width="10.19921875" style="18" customWidth="1"/>
    <col min="1035" max="1035" width="13.19921875" style="18" customWidth="1"/>
    <col min="1036" max="1036" width="10.19921875" style="18" customWidth="1"/>
    <col min="1037" max="1037" width="13.19921875" style="18" customWidth="1"/>
    <col min="1038" max="1038" width="10.19921875" style="18" customWidth="1"/>
    <col min="1039" max="1039" width="13.19921875" style="18" customWidth="1"/>
    <col min="1040" max="1040" width="8.19921875" style="18"/>
    <col min="1041" max="1041" width="0" style="18" hidden="1" customWidth="1"/>
    <col min="1042" max="1280" width="8.19921875" style="18"/>
    <col min="1281" max="1281" width="16.796875" style="18" customWidth="1"/>
    <col min="1282" max="1282" width="10.19921875" style="18" customWidth="1"/>
    <col min="1283" max="1283" width="13.19921875" style="18" customWidth="1"/>
    <col min="1284" max="1284" width="10.19921875" style="18" customWidth="1"/>
    <col min="1285" max="1285" width="13.19921875" style="18" customWidth="1"/>
    <col min="1286" max="1286" width="10.19921875" style="18" customWidth="1"/>
    <col min="1287" max="1287" width="13.19921875" style="18" customWidth="1"/>
    <col min="1288" max="1288" width="10.19921875" style="18" customWidth="1"/>
    <col min="1289" max="1289" width="13.19921875" style="18" customWidth="1"/>
    <col min="1290" max="1290" width="10.19921875" style="18" customWidth="1"/>
    <col min="1291" max="1291" width="13.19921875" style="18" customWidth="1"/>
    <col min="1292" max="1292" width="10.19921875" style="18" customWidth="1"/>
    <col min="1293" max="1293" width="13.19921875" style="18" customWidth="1"/>
    <col min="1294" max="1294" width="10.19921875" style="18" customWidth="1"/>
    <col min="1295" max="1295" width="13.19921875" style="18" customWidth="1"/>
    <col min="1296" max="1296" width="8.19921875" style="18"/>
    <col min="1297" max="1297" width="0" style="18" hidden="1" customWidth="1"/>
    <col min="1298" max="1536" width="8.19921875" style="18"/>
    <col min="1537" max="1537" width="16.796875" style="18" customWidth="1"/>
    <col min="1538" max="1538" width="10.19921875" style="18" customWidth="1"/>
    <col min="1539" max="1539" width="13.19921875" style="18" customWidth="1"/>
    <col min="1540" max="1540" width="10.19921875" style="18" customWidth="1"/>
    <col min="1541" max="1541" width="13.19921875" style="18" customWidth="1"/>
    <col min="1542" max="1542" width="10.19921875" style="18" customWidth="1"/>
    <col min="1543" max="1543" width="13.19921875" style="18" customWidth="1"/>
    <col min="1544" max="1544" width="10.19921875" style="18" customWidth="1"/>
    <col min="1545" max="1545" width="13.19921875" style="18" customWidth="1"/>
    <col min="1546" max="1546" width="10.19921875" style="18" customWidth="1"/>
    <col min="1547" max="1547" width="13.19921875" style="18" customWidth="1"/>
    <col min="1548" max="1548" width="10.19921875" style="18" customWidth="1"/>
    <col min="1549" max="1549" width="13.19921875" style="18" customWidth="1"/>
    <col min="1550" max="1550" width="10.19921875" style="18" customWidth="1"/>
    <col min="1551" max="1551" width="13.19921875" style="18" customWidth="1"/>
    <col min="1552" max="1552" width="8.19921875" style="18"/>
    <col min="1553" max="1553" width="0" style="18" hidden="1" customWidth="1"/>
    <col min="1554" max="1792" width="8.19921875" style="18"/>
    <col min="1793" max="1793" width="16.796875" style="18" customWidth="1"/>
    <col min="1794" max="1794" width="10.19921875" style="18" customWidth="1"/>
    <col min="1795" max="1795" width="13.19921875" style="18" customWidth="1"/>
    <col min="1796" max="1796" width="10.19921875" style="18" customWidth="1"/>
    <col min="1797" max="1797" width="13.19921875" style="18" customWidth="1"/>
    <col min="1798" max="1798" width="10.19921875" style="18" customWidth="1"/>
    <col min="1799" max="1799" width="13.19921875" style="18" customWidth="1"/>
    <col min="1800" max="1800" width="10.19921875" style="18" customWidth="1"/>
    <col min="1801" max="1801" width="13.19921875" style="18" customWidth="1"/>
    <col min="1802" max="1802" width="10.19921875" style="18" customWidth="1"/>
    <col min="1803" max="1803" width="13.19921875" style="18" customWidth="1"/>
    <col min="1804" max="1804" width="10.19921875" style="18" customWidth="1"/>
    <col min="1805" max="1805" width="13.19921875" style="18" customWidth="1"/>
    <col min="1806" max="1806" width="10.19921875" style="18" customWidth="1"/>
    <col min="1807" max="1807" width="13.19921875" style="18" customWidth="1"/>
    <col min="1808" max="1808" width="8.19921875" style="18"/>
    <col min="1809" max="1809" width="0" style="18" hidden="1" customWidth="1"/>
    <col min="1810" max="2048" width="8.19921875" style="18"/>
    <col min="2049" max="2049" width="16.796875" style="18" customWidth="1"/>
    <col min="2050" max="2050" width="10.19921875" style="18" customWidth="1"/>
    <col min="2051" max="2051" width="13.19921875" style="18" customWidth="1"/>
    <col min="2052" max="2052" width="10.19921875" style="18" customWidth="1"/>
    <col min="2053" max="2053" width="13.19921875" style="18" customWidth="1"/>
    <col min="2054" max="2054" width="10.19921875" style="18" customWidth="1"/>
    <col min="2055" max="2055" width="13.19921875" style="18" customWidth="1"/>
    <col min="2056" max="2056" width="10.19921875" style="18" customWidth="1"/>
    <col min="2057" max="2057" width="13.19921875" style="18" customWidth="1"/>
    <col min="2058" max="2058" width="10.19921875" style="18" customWidth="1"/>
    <col min="2059" max="2059" width="13.19921875" style="18" customWidth="1"/>
    <col min="2060" max="2060" width="10.19921875" style="18" customWidth="1"/>
    <col min="2061" max="2061" width="13.19921875" style="18" customWidth="1"/>
    <col min="2062" max="2062" width="10.19921875" style="18" customWidth="1"/>
    <col min="2063" max="2063" width="13.19921875" style="18" customWidth="1"/>
    <col min="2064" max="2064" width="8.19921875" style="18"/>
    <col min="2065" max="2065" width="0" style="18" hidden="1" customWidth="1"/>
    <col min="2066" max="2304" width="8.19921875" style="18"/>
    <col min="2305" max="2305" width="16.796875" style="18" customWidth="1"/>
    <col min="2306" max="2306" width="10.19921875" style="18" customWidth="1"/>
    <col min="2307" max="2307" width="13.19921875" style="18" customWidth="1"/>
    <col min="2308" max="2308" width="10.19921875" style="18" customWidth="1"/>
    <col min="2309" max="2309" width="13.19921875" style="18" customWidth="1"/>
    <col min="2310" max="2310" width="10.19921875" style="18" customWidth="1"/>
    <col min="2311" max="2311" width="13.19921875" style="18" customWidth="1"/>
    <col min="2312" max="2312" width="10.19921875" style="18" customWidth="1"/>
    <col min="2313" max="2313" width="13.19921875" style="18" customWidth="1"/>
    <col min="2314" max="2314" width="10.19921875" style="18" customWidth="1"/>
    <col min="2315" max="2315" width="13.19921875" style="18" customWidth="1"/>
    <col min="2316" max="2316" width="10.19921875" style="18" customWidth="1"/>
    <col min="2317" max="2317" width="13.19921875" style="18" customWidth="1"/>
    <col min="2318" max="2318" width="10.19921875" style="18" customWidth="1"/>
    <col min="2319" max="2319" width="13.19921875" style="18" customWidth="1"/>
    <col min="2320" max="2320" width="8.19921875" style="18"/>
    <col min="2321" max="2321" width="0" style="18" hidden="1" customWidth="1"/>
    <col min="2322" max="2560" width="8.19921875" style="18"/>
    <col min="2561" max="2561" width="16.796875" style="18" customWidth="1"/>
    <col min="2562" max="2562" width="10.19921875" style="18" customWidth="1"/>
    <col min="2563" max="2563" width="13.19921875" style="18" customWidth="1"/>
    <col min="2564" max="2564" width="10.19921875" style="18" customWidth="1"/>
    <col min="2565" max="2565" width="13.19921875" style="18" customWidth="1"/>
    <col min="2566" max="2566" width="10.19921875" style="18" customWidth="1"/>
    <col min="2567" max="2567" width="13.19921875" style="18" customWidth="1"/>
    <col min="2568" max="2568" width="10.19921875" style="18" customWidth="1"/>
    <col min="2569" max="2569" width="13.19921875" style="18" customWidth="1"/>
    <col min="2570" max="2570" width="10.19921875" style="18" customWidth="1"/>
    <col min="2571" max="2571" width="13.19921875" style="18" customWidth="1"/>
    <col min="2572" max="2572" width="10.19921875" style="18" customWidth="1"/>
    <col min="2573" max="2573" width="13.19921875" style="18" customWidth="1"/>
    <col min="2574" max="2574" width="10.19921875" style="18" customWidth="1"/>
    <col min="2575" max="2575" width="13.19921875" style="18" customWidth="1"/>
    <col min="2576" max="2576" width="8.19921875" style="18"/>
    <col min="2577" max="2577" width="0" style="18" hidden="1" customWidth="1"/>
    <col min="2578" max="2816" width="8.19921875" style="18"/>
    <col min="2817" max="2817" width="16.796875" style="18" customWidth="1"/>
    <col min="2818" max="2818" width="10.19921875" style="18" customWidth="1"/>
    <col min="2819" max="2819" width="13.19921875" style="18" customWidth="1"/>
    <col min="2820" max="2820" width="10.19921875" style="18" customWidth="1"/>
    <col min="2821" max="2821" width="13.19921875" style="18" customWidth="1"/>
    <col min="2822" max="2822" width="10.19921875" style="18" customWidth="1"/>
    <col min="2823" max="2823" width="13.19921875" style="18" customWidth="1"/>
    <col min="2824" max="2824" width="10.19921875" style="18" customWidth="1"/>
    <col min="2825" max="2825" width="13.19921875" style="18" customWidth="1"/>
    <col min="2826" max="2826" width="10.19921875" style="18" customWidth="1"/>
    <col min="2827" max="2827" width="13.19921875" style="18" customWidth="1"/>
    <col min="2828" max="2828" width="10.19921875" style="18" customWidth="1"/>
    <col min="2829" max="2829" width="13.19921875" style="18" customWidth="1"/>
    <col min="2830" max="2830" width="10.19921875" style="18" customWidth="1"/>
    <col min="2831" max="2831" width="13.19921875" style="18" customWidth="1"/>
    <col min="2832" max="2832" width="8.19921875" style="18"/>
    <col min="2833" max="2833" width="0" style="18" hidden="1" customWidth="1"/>
    <col min="2834" max="3072" width="8.19921875" style="18"/>
    <col min="3073" max="3073" width="16.796875" style="18" customWidth="1"/>
    <col min="3074" max="3074" width="10.19921875" style="18" customWidth="1"/>
    <col min="3075" max="3075" width="13.19921875" style="18" customWidth="1"/>
    <col min="3076" max="3076" width="10.19921875" style="18" customWidth="1"/>
    <col min="3077" max="3077" width="13.19921875" style="18" customWidth="1"/>
    <col min="3078" max="3078" width="10.19921875" style="18" customWidth="1"/>
    <col min="3079" max="3079" width="13.19921875" style="18" customWidth="1"/>
    <col min="3080" max="3080" width="10.19921875" style="18" customWidth="1"/>
    <col min="3081" max="3081" width="13.19921875" style="18" customWidth="1"/>
    <col min="3082" max="3082" width="10.19921875" style="18" customWidth="1"/>
    <col min="3083" max="3083" width="13.19921875" style="18" customWidth="1"/>
    <col min="3084" max="3084" width="10.19921875" style="18" customWidth="1"/>
    <col min="3085" max="3085" width="13.19921875" style="18" customWidth="1"/>
    <col min="3086" max="3086" width="10.19921875" style="18" customWidth="1"/>
    <col min="3087" max="3087" width="13.19921875" style="18" customWidth="1"/>
    <col min="3088" max="3088" width="8.19921875" style="18"/>
    <col min="3089" max="3089" width="0" style="18" hidden="1" customWidth="1"/>
    <col min="3090" max="3328" width="8.19921875" style="18"/>
    <col min="3329" max="3329" width="16.796875" style="18" customWidth="1"/>
    <col min="3330" max="3330" width="10.19921875" style="18" customWidth="1"/>
    <col min="3331" max="3331" width="13.19921875" style="18" customWidth="1"/>
    <col min="3332" max="3332" width="10.19921875" style="18" customWidth="1"/>
    <col min="3333" max="3333" width="13.19921875" style="18" customWidth="1"/>
    <col min="3334" max="3334" width="10.19921875" style="18" customWidth="1"/>
    <col min="3335" max="3335" width="13.19921875" style="18" customWidth="1"/>
    <col min="3336" max="3336" width="10.19921875" style="18" customWidth="1"/>
    <col min="3337" max="3337" width="13.19921875" style="18" customWidth="1"/>
    <col min="3338" max="3338" width="10.19921875" style="18" customWidth="1"/>
    <col min="3339" max="3339" width="13.19921875" style="18" customWidth="1"/>
    <col min="3340" max="3340" width="10.19921875" style="18" customWidth="1"/>
    <col min="3341" max="3341" width="13.19921875" style="18" customWidth="1"/>
    <col min="3342" max="3342" width="10.19921875" style="18" customWidth="1"/>
    <col min="3343" max="3343" width="13.19921875" style="18" customWidth="1"/>
    <col min="3344" max="3344" width="8.19921875" style="18"/>
    <col min="3345" max="3345" width="0" style="18" hidden="1" customWidth="1"/>
    <col min="3346" max="3584" width="8.19921875" style="18"/>
    <col min="3585" max="3585" width="16.796875" style="18" customWidth="1"/>
    <col min="3586" max="3586" width="10.19921875" style="18" customWidth="1"/>
    <col min="3587" max="3587" width="13.19921875" style="18" customWidth="1"/>
    <col min="3588" max="3588" width="10.19921875" style="18" customWidth="1"/>
    <col min="3589" max="3589" width="13.19921875" style="18" customWidth="1"/>
    <col min="3590" max="3590" width="10.19921875" style="18" customWidth="1"/>
    <col min="3591" max="3591" width="13.19921875" style="18" customWidth="1"/>
    <col min="3592" max="3592" width="10.19921875" style="18" customWidth="1"/>
    <col min="3593" max="3593" width="13.19921875" style="18" customWidth="1"/>
    <col min="3594" max="3594" width="10.19921875" style="18" customWidth="1"/>
    <col min="3595" max="3595" width="13.19921875" style="18" customWidth="1"/>
    <col min="3596" max="3596" width="10.19921875" style="18" customWidth="1"/>
    <col min="3597" max="3597" width="13.19921875" style="18" customWidth="1"/>
    <col min="3598" max="3598" width="10.19921875" style="18" customWidth="1"/>
    <col min="3599" max="3599" width="13.19921875" style="18" customWidth="1"/>
    <col min="3600" max="3600" width="8.19921875" style="18"/>
    <col min="3601" max="3601" width="0" style="18" hidden="1" customWidth="1"/>
    <col min="3602" max="3840" width="8.19921875" style="18"/>
    <col min="3841" max="3841" width="16.796875" style="18" customWidth="1"/>
    <col min="3842" max="3842" width="10.19921875" style="18" customWidth="1"/>
    <col min="3843" max="3843" width="13.19921875" style="18" customWidth="1"/>
    <col min="3844" max="3844" width="10.19921875" style="18" customWidth="1"/>
    <col min="3845" max="3845" width="13.19921875" style="18" customWidth="1"/>
    <col min="3846" max="3846" width="10.19921875" style="18" customWidth="1"/>
    <col min="3847" max="3847" width="13.19921875" style="18" customWidth="1"/>
    <col min="3848" max="3848" width="10.19921875" style="18" customWidth="1"/>
    <col min="3849" max="3849" width="13.19921875" style="18" customWidth="1"/>
    <col min="3850" max="3850" width="10.19921875" style="18" customWidth="1"/>
    <col min="3851" max="3851" width="13.19921875" style="18" customWidth="1"/>
    <col min="3852" max="3852" width="10.19921875" style="18" customWidth="1"/>
    <col min="3853" max="3853" width="13.19921875" style="18" customWidth="1"/>
    <col min="3854" max="3854" width="10.19921875" style="18" customWidth="1"/>
    <col min="3855" max="3855" width="13.19921875" style="18" customWidth="1"/>
    <col min="3856" max="3856" width="8.19921875" style="18"/>
    <col min="3857" max="3857" width="0" style="18" hidden="1" customWidth="1"/>
    <col min="3858" max="4096" width="8.19921875" style="18"/>
    <col min="4097" max="4097" width="16.796875" style="18" customWidth="1"/>
    <col min="4098" max="4098" width="10.19921875" style="18" customWidth="1"/>
    <col min="4099" max="4099" width="13.19921875" style="18" customWidth="1"/>
    <col min="4100" max="4100" width="10.19921875" style="18" customWidth="1"/>
    <col min="4101" max="4101" width="13.19921875" style="18" customWidth="1"/>
    <col min="4102" max="4102" width="10.19921875" style="18" customWidth="1"/>
    <col min="4103" max="4103" width="13.19921875" style="18" customWidth="1"/>
    <col min="4104" max="4104" width="10.19921875" style="18" customWidth="1"/>
    <col min="4105" max="4105" width="13.19921875" style="18" customWidth="1"/>
    <col min="4106" max="4106" width="10.19921875" style="18" customWidth="1"/>
    <col min="4107" max="4107" width="13.19921875" style="18" customWidth="1"/>
    <col min="4108" max="4108" width="10.19921875" style="18" customWidth="1"/>
    <col min="4109" max="4109" width="13.19921875" style="18" customWidth="1"/>
    <col min="4110" max="4110" width="10.19921875" style="18" customWidth="1"/>
    <col min="4111" max="4111" width="13.19921875" style="18" customWidth="1"/>
    <col min="4112" max="4112" width="8.19921875" style="18"/>
    <col min="4113" max="4113" width="0" style="18" hidden="1" customWidth="1"/>
    <col min="4114" max="4352" width="8.19921875" style="18"/>
    <col min="4353" max="4353" width="16.796875" style="18" customWidth="1"/>
    <col min="4354" max="4354" width="10.19921875" style="18" customWidth="1"/>
    <col min="4355" max="4355" width="13.19921875" style="18" customWidth="1"/>
    <col min="4356" max="4356" width="10.19921875" style="18" customWidth="1"/>
    <col min="4357" max="4357" width="13.19921875" style="18" customWidth="1"/>
    <col min="4358" max="4358" width="10.19921875" style="18" customWidth="1"/>
    <col min="4359" max="4359" width="13.19921875" style="18" customWidth="1"/>
    <col min="4360" max="4360" width="10.19921875" style="18" customWidth="1"/>
    <col min="4361" max="4361" width="13.19921875" style="18" customWidth="1"/>
    <col min="4362" max="4362" width="10.19921875" style="18" customWidth="1"/>
    <col min="4363" max="4363" width="13.19921875" style="18" customWidth="1"/>
    <col min="4364" max="4364" width="10.19921875" style="18" customWidth="1"/>
    <col min="4365" max="4365" width="13.19921875" style="18" customWidth="1"/>
    <col min="4366" max="4366" width="10.19921875" style="18" customWidth="1"/>
    <col min="4367" max="4367" width="13.19921875" style="18" customWidth="1"/>
    <col min="4368" max="4368" width="8.19921875" style="18"/>
    <col min="4369" max="4369" width="0" style="18" hidden="1" customWidth="1"/>
    <col min="4370" max="4608" width="8.19921875" style="18"/>
    <col min="4609" max="4609" width="16.796875" style="18" customWidth="1"/>
    <col min="4610" max="4610" width="10.19921875" style="18" customWidth="1"/>
    <col min="4611" max="4611" width="13.19921875" style="18" customWidth="1"/>
    <col min="4612" max="4612" width="10.19921875" style="18" customWidth="1"/>
    <col min="4613" max="4613" width="13.19921875" style="18" customWidth="1"/>
    <col min="4614" max="4614" width="10.19921875" style="18" customWidth="1"/>
    <col min="4615" max="4615" width="13.19921875" style="18" customWidth="1"/>
    <col min="4616" max="4616" width="10.19921875" style="18" customWidth="1"/>
    <col min="4617" max="4617" width="13.19921875" style="18" customWidth="1"/>
    <col min="4618" max="4618" width="10.19921875" style="18" customWidth="1"/>
    <col min="4619" max="4619" width="13.19921875" style="18" customWidth="1"/>
    <col min="4620" max="4620" width="10.19921875" style="18" customWidth="1"/>
    <col min="4621" max="4621" width="13.19921875" style="18" customWidth="1"/>
    <col min="4622" max="4622" width="10.19921875" style="18" customWidth="1"/>
    <col min="4623" max="4623" width="13.19921875" style="18" customWidth="1"/>
    <col min="4624" max="4624" width="8.19921875" style="18"/>
    <col min="4625" max="4625" width="0" style="18" hidden="1" customWidth="1"/>
    <col min="4626" max="4864" width="8.19921875" style="18"/>
    <col min="4865" max="4865" width="16.796875" style="18" customWidth="1"/>
    <col min="4866" max="4866" width="10.19921875" style="18" customWidth="1"/>
    <col min="4867" max="4867" width="13.19921875" style="18" customWidth="1"/>
    <col min="4868" max="4868" width="10.19921875" style="18" customWidth="1"/>
    <col min="4869" max="4869" width="13.19921875" style="18" customWidth="1"/>
    <col min="4870" max="4870" width="10.19921875" style="18" customWidth="1"/>
    <col min="4871" max="4871" width="13.19921875" style="18" customWidth="1"/>
    <col min="4872" max="4872" width="10.19921875" style="18" customWidth="1"/>
    <col min="4873" max="4873" width="13.19921875" style="18" customWidth="1"/>
    <col min="4874" max="4874" width="10.19921875" style="18" customWidth="1"/>
    <col min="4875" max="4875" width="13.19921875" style="18" customWidth="1"/>
    <col min="4876" max="4876" width="10.19921875" style="18" customWidth="1"/>
    <col min="4877" max="4877" width="13.19921875" style="18" customWidth="1"/>
    <col min="4878" max="4878" width="10.19921875" style="18" customWidth="1"/>
    <col min="4879" max="4879" width="13.19921875" style="18" customWidth="1"/>
    <col min="4880" max="4880" width="8.19921875" style="18"/>
    <col min="4881" max="4881" width="0" style="18" hidden="1" customWidth="1"/>
    <col min="4882" max="5120" width="8.19921875" style="18"/>
    <col min="5121" max="5121" width="16.796875" style="18" customWidth="1"/>
    <col min="5122" max="5122" width="10.19921875" style="18" customWidth="1"/>
    <col min="5123" max="5123" width="13.19921875" style="18" customWidth="1"/>
    <col min="5124" max="5124" width="10.19921875" style="18" customWidth="1"/>
    <col min="5125" max="5125" width="13.19921875" style="18" customWidth="1"/>
    <col min="5126" max="5126" width="10.19921875" style="18" customWidth="1"/>
    <col min="5127" max="5127" width="13.19921875" style="18" customWidth="1"/>
    <col min="5128" max="5128" width="10.19921875" style="18" customWidth="1"/>
    <col min="5129" max="5129" width="13.19921875" style="18" customWidth="1"/>
    <col min="5130" max="5130" width="10.19921875" style="18" customWidth="1"/>
    <col min="5131" max="5131" width="13.19921875" style="18" customWidth="1"/>
    <col min="5132" max="5132" width="10.19921875" style="18" customWidth="1"/>
    <col min="5133" max="5133" width="13.19921875" style="18" customWidth="1"/>
    <col min="5134" max="5134" width="10.19921875" style="18" customWidth="1"/>
    <col min="5135" max="5135" width="13.19921875" style="18" customWidth="1"/>
    <col min="5136" max="5136" width="8.19921875" style="18"/>
    <col min="5137" max="5137" width="0" style="18" hidden="1" customWidth="1"/>
    <col min="5138" max="5376" width="8.19921875" style="18"/>
    <col min="5377" max="5377" width="16.796875" style="18" customWidth="1"/>
    <col min="5378" max="5378" width="10.19921875" style="18" customWidth="1"/>
    <col min="5379" max="5379" width="13.19921875" style="18" customWidth="1"/>
    <col min="5380" max="5380" width="10.19921875" style="18" customWidth="1"/>
    <col min="5381" max="5381" width="13.19921875" style="18" customWidth="1"/>
    <col min="5382" max="5382" width="10.19921875" style="18" customWidth="1"/>
    <col min="5383" max="5383" width="13.19921875" style="18" customWidth="1"/>
    <col min="5384" max="5384" width="10.19921875" style="18" customWidth="1"/>
    <col min="5385" max="5385" width="13.19921875" style="18" customWidth="1"/>
    <col min="5386" max="5386" width="10.19921875" style="18" customWidth="1"/>
    <col min="5387" max="5387" width="13.19921875" style="18" customWidth="1"/>
    <col min="5388" max="5388" width="10.19921875" style="18" customWidth="1"/>
    <col min="5389" max="5389" width="13.19921875" style="18" customWidth="1"/>
    <col min="5390" max="5390" width="10.19921875" style="18" customWidth="1"/>
    <col min="5391" max="5391" width="13.19921875" style="18" customWidth="1"/>
    <col min="5392" max="5392" width="8.19921875" style="18"/>
    <col min="5393" max="5393" width="0" style="18" hidden="1" customWidth="1"/>
    <col min="5394" max="5632" width="8.19921875" style="18"/>
    <col min="5633" max="5633" width="16.796875" style="18" customWidth="1"/>
    <col min="5634" max="5634" width="10.19921875" style="18" customWidth="1"/>
    <col min="5635" max="5635" width="13.19921875" style="18" customWidth="1"/>
    <col min="5636" max="5636" width="10.19921875" style="18" customWidth="1"/>
    <col min="5637" max="5637" width="13.19921875" style="18" customWidth="1"/>
    <col min="5638" max="5638" width="10.19921875" style="18" customWidth="1"/>
    <col min="5639" max="5639" width="13.19921875" style="18" customWidth="1"/>
    <col min="5640" max="5640" width="10.19921875" style="18" customWidth="1"/>
    <col min="5641" max="5641" width="13.19921875" style="18" customWidth="1"/>
    <col min="5642" max="5642" width="10.19921875" style="18" customWidth="1"/>
    <col min="5643" max="5643" width="13.19921875" style="18" customWidth="1"/>
    <col min="5644" max="5644" width="10.19921875" style="18" customWidth="1"/>
    <col min="5645" max="5645" width="13.19921875" style="18" customWidth="1"/>
    <col min="5646" max="5646" width="10.19921875" style="18" customWidth="1"/>
    <col min="5647" max="5647" width="13.19921875" style="18" customWidth="1"/>
    <col min="5648" max="5648" width="8.19921875" style="18"/>
    <col min="5649" max="5649" width="0" style="18" hidden="1" customWidth="1"/>
    <col min="5650" max="5888" width="8.19921875" style="18"/>
    <col min="5889" max="5889" width="16.796875" style="18" customWidth="1"/>
    <col min="5890" max="5890" width="10.19921875" style="18" customWidth="1"/>
    <col min="5891" max="5891" width="13.19921875" style="18" customWidth="1"/>
    <col min="5892" max="5892" width="10.19921875" style="18" customWidth="1"/>
    <col min="5893" max="5893" width="13.19921875" style="18" customWidth="1"/>
    <col min="5894" max="5894" width="10.19921875" style="18" customWidth="1"/>
    <col min="5895" max="5895" width="13.19921875" style="18" customWidth="1"/>
    <col min="5896" max="5896" width="10.19921875" style="18" customWidth="1"/>
    <col min="5897" max="5897" width="13.19921875" style="18" customWidth="1"/>
    <col min="5898" max="5898" width="10.19921875" style="18" customWidth="1"/>
    <col min="5899" max="5899" width="13.19921875" style="18" customWidth="1"/>
    <col min="5900" max="5900" width="10.19921875" style="18" customWidth="1"/>
    <col min="5901" max="5901" width="13.19921875" style="18" customWidth="1"/>
    <col min="5902" max="5902" width="10.19921875" style="18" customWidth="1"/>
    <col min="5903" max="5903" width="13.19921875" style="18" customWidth="1"/>
    <col min="5904" max="5904" width="8.19921875" style="18"/>
    <col min="5905" max="5905" width="0" style="18" hidden="1" customWidth="1"/>
    <col min="5906" max="6144" width="8.19921875" style="18"/>
    <col min="6145" max="6145" width="16.796875" style="18" customWidth="1"/>
    <col min="6146" max="6146" width="10.19921875" style="18" customWidth="1"/>
    <col min="6147" max="6147" width="13.19921875" style="18" customWidth="1"/>
    <col min="6148" max="6148" width="10.19921875" style="18" customWidth="1"/>
    <col min="6149" max="6149" width="13.19921875" style="18" customWidth="1"/>
    <col min="6150" max="6150" width="10.19921875" style="18" customWidth="1"/>
    <col min="6151" max="6151" width="13.19921875" style="18" customWidth="1"/>
    <col min="6152" max="6152" width="10.19921875" style="18" customWidth="1"/>
    <col min="6153" max="6153" width="13.19921875" style="18" customWidth="1"/>
    <col min="6154" max="6154" width="10.19921875" style="18" customWidth="1"/>
    <col min="6155" max="6155" width="13.19921875" style="18" customWidth="1"/>
    <col min="6156" max="6156" width="10.19921875" style="18" customWidth="1"/>
    <col min="6157" max="6157" width="13.19921875" style="18" customWidth="1"/>
    <col min="6158" max="6158" width="10.19921875" style="18" customWidth="1"/>
    <col min="6159" max="6159" width="13.19921875" style="18" customWidth="1"/>
    <col min="6160" max="6160" width="8.19921875" style="18"/>
    <col min="6161" max="6161" width="0" style="18" hidden="1" customWidth="1"/>
    <col min="6162" max="6400" width="8.19921875" style="18"/>
    <col min="6401" max="6401" width="16.796875" style="18" customWidth="1"/>
    <col min="6402" max="6402" width="10.19921875" style="18" customWidth="1"/>
    <col min="6403" max="6403" width="13.19921875" style="18" customWidth="1"/>
    <col min="6404" max="6404" width="10.19921875" style="18" customWidth="1"/>
    <col min="6405" max="6405" width="13.19921875" style="18" customWidth="1"/>
    <col min="6406" max="6406" width="10.19921875" style="18" customWidth="1"/>
    <col min="6407" max="6407" width="13.19921875" style="18" customWidth="1"/>
    <col min="6408" max="6408" width="10.19921875" style="18" customWidth="1"/>
    <col min="6409" max="6409" width="13.19921875" style="18" customWidth="1"/>
    <col min="6410" max="6410" width="10.19921875" style="18" customWidth="1"/>
    <col min="6411" max="6411" width="13.19921875" style="18" customWidth="1"/>
    <col min="6412" max="6412" width="10.19921875" style="18" customWidth="1"/>
    <col min="6413" max="6413" width="13.19921875" style="18" customWidth="1"/>
    <col min="6414" max="6414" width="10.19921875" style="18" customWidth="1"/>
    <col min="6415" max="6415" width="13.19921875" style="18" customWidth="1"/>
    <col min="6416" max="6416" width="8.19921875" style="18"/>
    <col min="6417" max="6417" width="0" style="18" hidden="1" customWidth="1"/>
    <col min="6418" max="6656" width="8.19921875" style="18"/>
    <col min="6657" max="6657" width="16.796875" style="18" customWidth="1"/>
    <col min="6658" max="6658" width="10.19921875" style="18" customWidth="1"/>
    <col min="6659" max="6659" width="13.19921875" style="18" customWidth="1"/>
    <col min="6660" max="6660" width="10.19921875" style="18" customWidth="1"/>
    <col min="6661" max="6661" width="13.19921875" style="18" customWidth="1"/>
    <col min="6662" max="6662" width="10.19921875" style="18" customWidth="1"/>
    <col min="6663" max="6663" width="13.19921875" style="18" customWidth="1"/>
    <col min="6664" max="6664" width="10.19921875" style="18" customWidth="1"/>
    <col min="6665" max="6665" width="13.19921875" style="18" customWidth="1"/>
    <col min="6666" max="6666" width="10.19921875" style="18" customWidth="1"/>
    <col min="6667" max="6667" width="13.19921875" style="18" customWidth="1"/>
    <col min="6668" max="6668" width="10.19921875" style="18" customWidth="1"/>
    <col min="6669" max="6669" width="13.19921875" style="18" customWidth="1"/>
    <col min="6670" max="6670" width="10.19921875" style="18" customWidth="1"/>
    <col min="6671" max="6671" width="13.19921875" style="18" customWidth="1"/>
    <col min="6672" max="6672" width="8.19921875" style="18"/>
    <col min="6673" max="6673" width="0" style="18" hidden="1" customWidth="1"/>
    <col min="6674" max="6912" width="8.19921875" style="18"/>
    <col min="6913" max="6913" width="16.796875" style="18" customWidth="1"/>
    <col min="6914" max="6914" width="10.19921875" style="18" customWidth="1"/>
    <col min="6915" max="6915" width="13.19921875" style="18" customWidth="1"/>
    <col min="6916" max="6916" width="10.19921875" style="18" customWidth="1"/>
    <col min="6917" max="6917" width="13.19921875" style="18" customWidth="1"/>
    <col min="6918" max="6918" width="10.19921875" style="18" customWidth="1"/>
    <col min="6919" max="6919" width="13.19921875" style="18" customWidth="1"/>
    <col min="6920" max="6920" width="10.19921875" style="18" customWidth="1"/>
    <col min="6921" max="6921" width="13.19921875" style="18" customWidth="1"/>
    <col min="6922" max="6922" width="10.19921875" style="18" customWidth="1"/>
    <col min="6923" max="6923" width="13.19921875" style="18" customWidth="1"/>
    <col min="6924" max="6924" width="10.19921875" style="18" customWidth="1"/>
    <col min="6925" max="6925" width="13.19921875" style="18" customWidth="1"/>
    <col min="6926" max="6926" width="10.19921875" style="18" customWidth="1"/>
    <col min="6927" max="6927" width="13.19921875" style="18" customWidth="1"/>
    <col min="6928" max="6928" width="8.19921875" style="18"/>
    <col min="6929" max="6929" width="0" style="18" hidden="1" customWidth="1"/>
    <col min="6930" max="7168" width="8.19921875" style="18"/>
    <col min="7169" max="7169" width="16.796875" style="18" customWidth="1"/>
    <col min="7170" max="7170" width="10.19921875" style="18" customWidth="1"/>
    <col min="7171" max="7171" width="13.19921875" style="18" customWidth="1"/>
    <col min="7172" max="7172" width="10.19921875" style="18" customWidth="1"/>
    <col min="7173" max="7173" width="13.19921875" style="18" customWidth="1"/>
    <col min="7174" max="7174" width="10.19921875" style="18" customWidth="1"/>
    <col min="7175" max="7175" width="13.19921875" style="18" customWidth="1"/>
    <col min="7176" max="7176" width="10.19921875" style="18" customWidth="1"/>
    <col min="7177" max="7177" width="13.19921875" style="18" customWidth="1"/>
    <col min="7178" max="7178" width="10.19921875" style="18" customWidth="1"/>
    <col min="7179" max="7179" width="13.19921875" style="18" customWidth="1"/>
    <col min="7180" max="7180" width="10.19921875" style="18" customWidth="1"/>
    <col min="7181" max="7181" width="13.19921875" style="18" customWidth="1"/>
    <col min="7182" max="7182" width="10.19921875" style="18" customWidth="1"/>
    <col min="7183" max="7183" width="13.19921875" style="18" customWidth="1"/>
    <col min="7184" max="7184" width="8.19921875" style="18"/>
    <col min="7185" max="7185" width="0" style="18" hidden="1" customWidth="1"/>
    <col min="7186" max="7424" width="8.19921875" style="18"/>
    <col min="7425" max="7425" width="16.796875" style="18" customWidth="1"/>
    <col min="7426" max="7426" width="10.19921875" style="18" customWidth="1"/>
    <col min="7427" max="7427" width="13.19921875" style="18" customWidth="1"/>
    <col min="7428" max="7428" width="10.19921875" style="18" customWidth="1"/>
    <col min="7429" max="7429" width="13.19921875" style="18" customWidth="1"/>
    <col min="7430" max="7430" width="10.19921875" style="18" customWidth="1"/>
    <col min="7431" max="7431" width="13.19921875" style="18" customWidth="1"/>
    <col min="7432" max="7432" width="10.19921875" style="18" customWidth="1"/>
    <col min="7433" max="7433" width="13.19921875" style="18" customWidth="1"/>
    <col min="7434" max="7434" width="10.19921875" style="18" customWidth="1"/>
    <col min="7435" max="7435" width="13.19921875" style="18" customWidth="1"/>
    <col min="7436" max="7436" width="10.19921875" style="18" customWidth="1"/>
    <col min="7437" max="7437" width="13.19921875" style="18" customWidth="1"/>
    <col min="7438" max="7438" width="10.19921875" style="18" customWidth="1"/>
    <col min="7439" max="7439" width="13.19921875" style="18" customWidth="1"/>
    <col min="7440" max="7440" width="8.19921875" style="18"/>
    <col min="7441" max="7441" width="0" style="18" hidden="1" customWidth="1"/>
    <col min="7442" max="7680" width="8.19921875" style="18"/>
    <col min="7681" max="7681" width="16.796875" style="18" customWidth="1"/>
    <col min="7682" max="7682" width="10.19921875" style="18" customWidth="1"/>
    <col min="7683" max="7683" width="13.19921875" style="18" customWidth="1"/>
    <col min="7684" max="7684" width="10.19921875" style="18" customWidth="1"/>
    <col min="7685" max="7685" width="13.19921875" style="18" customWidth="1"/>
    <col min="7686" max="7686" width="10.19921875" style="18" customWidth="1"/>
    <col min="7687" max="7687" width="13.19921875" style="18" customWidth="1"/>
    <col min="7688" max="7688" width="10.19921875" style="18" customWidth="1"/>
    <col min="7689" max="7689" width="13.19921875" style="18" customWidth="1"/>
    <col min="7690" max="7690" width="10.19921875" style="18" customWidth="1"/>
    <col min="7691" max="7691" width="13.19921875" style="18" customWidth="1"/>
    <col min="7692" max="7692" width="10.19921875" style="18" customWidth="1"/>
    <col min="7693" max="7693" width="13.19921875" style="18" customWidth="1"/>
    <col min="7694" max="7694" width="10.19921875" style="18" customWidth="1"/>
    <col min="7695" max="7695" width="13.19921875" style="18" customWidth="1"/>
    <col min="7696" max="7696" width="8.19921875" style="18"/>
    <col min="7697" max="7697" width="0" style="18" hidden="1" customWidth="1"/>
    <col min="7698" max="7936" width="8.19921875" style="18"/>
    <col min="7937" max="7937" width="16.796875" style="18" customWidth="1"/>
    <col min="7938" max="7938" width="10.19921875" style="18" customWidth="1"/>
    <col min="7939" max="7939" width="13.19921875" style="18" customWidth="1"/>
    <col min="7940" max="7940" width="10.19921875" style="18" customWidth="1"/>
    <col min="7941" max="7941" width="13.19921875" style="18" customWidth="1"/>
    <col min="7942" max="7942" width="10.19921875" style="18" customWidth="1"/>
    <col min="7943" max="7943" width="13.19921875" style="18" customWidth="1"/>
    <col min="7944" max="7944" width="10.19921875" style="18" customWidth="1"/>
    <col min="7945" max="7945" width="13.19921875" style="18" customWidth="1"/>
    <col min="7946" max="7946" width="10.19921875" style="18" customWidth="1"/>
    <col min="7947" max="7947" width="13.19921875" style="18" customWidth="1"/>
    <col min="7948" max="7948" width="10.19921875" style="18" customWidth="1"/>
    <col min="7949" max="7949" width="13.19921875" style="18" customWidth="1"/>
    <col min="7950" max="7950" width="10.19921875" style="18" customWidth="1"/>
    <col min="7951" max="7951" width="13.19921875" style="18" customWidth="1"/>
    <col min="7952" max="7952" width="8.19921875" style="18"/>
    <col min="7953" max="7953" width="0" style="18" hidden="1" customWidth="1"/>
    <col min="7954" max="8192" width="8.19921875" style="18"/>
    <col min="8193" max="8193" width="16.796875" style="18" customWidth="1"/>
    <col min="8194" max="8194" width="10.19921875" style="18" customWidth="1"/>
    <col min="8195" max="8195" width="13.19921875" style="18" customWidth="1"/>
    <col min="8196" max="8196" width="10.19921875" style="18" customWidth="1"/>
    <col min="8197" max="8197" width="13.19921875" style="18" customWidth="1"/>
    <col min="8198" max="8198" width="10.19921875" style="18" customWidth="1"/>
    <col min="8199" max="8199" width="13.19921875" style="18" customWidth="1"/>
    <col min="8200" max="8200" width="10.19921875" style="18" customWidth="1"/>
    <col min="8201" max="8201" width="13.19921875" style="18" customWidth="1"/>
    <col min="8202" max="8202" width="10.19921875" style="18" customWidth="1"/>
    <col min="8203" max="8203" width="13.19921875" style="18" customWidth="1"/>
    <col min="8204" max="8204" width="10.19921875" style="18" customWidth="1"/>
    <col min="8205" max="8205" width="13.19921875" style="18" customWidth="1"/>
    <col min="8206" max="8206" width="10.19921875" style="18" customWidth="1"/>
    <col min="8207" max="8207" width="13.19921875" style="18" customWidth="1"/>
    <col min="8208" max="8208" width="8.19921875" style="18"/>
    <col min="8209" max="8209" width="0" style="18" hidden="1" customWidth="1"/>
    <col min="8210" max="8448" width="8.19921875" style="18"/>
    <col min="8449" max="8449" width="16.796875" style="18" customWidth="1"/>
    <col min="8450" max="8450" width="10.19921875" style="18" customWidth="1"/>
    <col min="8451" max="8451" width="13.19921875" style="18" customWidth="1"/>
    <col min="8452" max="8452" width="10.19921875" style="18" customWidth="1"/>
    <col min="8453" max="8453" width="13.19921875" style="18" customWidth="1"/>
    <col min="8454" max="8454" width="10.19921875" style="18" customWidth="1"/>
    <col min="8455" max="8455" width="13.19921875" style="18" customWidth="1"/>
    <col min="8456" max="8456" width="10.19921875" style="18" customWidth="1"/>
    <col min="8457" max="8457" width="13.19921875" style="18" customWidth="1"/>
    <col min="8458" max="8458" width="10.19921875" style="18" customWidth="1"/>
    <col min="8459" max="8459" width="13.19921875" style="18" customWidth="1"/>
    <col min="8460" max="8460" width="10.19921875" style="18" customWidth="1"/>
    <col min="8461" max="8461" width="13.19921875" style="18" customWidth="1"/>
    <col min="8462" max="8462" width="10.19921875" style="18" customWidth="1"/>
    <col min="8463" max="8463" width="13.19921875" style="18" customWidth="1"/>
    <col min="8464" max="8464" width="8.19921875" style="18"/>
    <col min="8465" max="8465" width="0" style="18" hidden="1" customWidth="1"/>
    <col min="8466" max="8704" width="8.19921875" style="18"/>
    <col min="8705" max="8705" width="16.796875" style="18" customWidth="1"/>
    <col min="8706" max="8706" width="10.19921875" style="18" customWidth="1"/>
    <col min="8707" max="8707" width="13.19921875" style="18" customWidth="1"/>
    <col min="8708" max="8708" width="10.19921875" style="18" customWidth="1"/>
    <col min="8709" max="8709" width="13.19921875" style="18" customWidth="1"/>
    <col min="8710" max="8710" width="10.19921875" style="18" customWidth="1"/>
    <col min="8711" max="8711" width="13.19921875" style="18" customWidth="1"/>
    <col min="8712" max="8712" width="10.19921875" style="18" customWidth="1"/>
    <col min="8713" max="8713" width="13.19921875" style="18" customWidth="1"/>
    <col min="8714" max="8714" width="10.19921875" style="18" customWidth="1"/>
    <col min="8715" max="8715" width="13.19921875" style="18" customWidth="1"/>
    <col min="8716" max="8716" width="10.19921875" style="18" customWidth="1"/>
    <col min="8717" max="8717" width="13.19921875" style="18" customWidth="1"/>
    <col min="8718" max="8718" width="10.19921875" style="18" customWidth="1"/>
    <col min="8719" max="8719" width="13.19921875" style="18" customWidth="1"/>
    <col min="8720" max="8720" width="8.19921875" style="18"/>
    <col min="8721" max="8721" width="0" style="18" hidden="1" customWidth="1"/>
    <col min="8722" max="8960" width="8.19921875" style="18"/>
    <col min="8961" max="8961" width="16.796875" style="18" customWidth="1"/>
    <col min="8962" max="8962" width="10.19921875" style="18" customWidth="1"/>
    <col min="8963" max="8963" width="13.19921875" style="18" customWidth="1"/>
    <col min="8964" max="8964" width="10.19921875" style="18" customWidth="1"/>
    <col min="8965" max="8965" width="13.19921875" style="18" customWidth="1"/>
    <col min="8966" max="8966" width="10.19921875" style="18" customWidth="1"/>
    <col min="8967" max="8967" width="13.19921875" style="18" customWidth="1"/>
    <col min="8968" max="8968" width="10.19921875" style="18" customWidth="1"/>
    <col min="8969" max="8969" width="13.19921875" style="18" customWidth="1"/>
    <col min="8970" max="8970" width="10.19921875" style="18" customWidth="1"/>
    <col min="8971" max="8971" width="13.19921875" style="18" customWidth="1"/>
    <col min="8972" max="8972" width="10.19921875" style="18" customWidth="1"/>
    <col min="8973" max="8973" width="13.19921875" style="18" customWidth="1"/>
    <col min="8974" max="8974" width="10.19921875" style="18" customWidth="1"/>
    <col min="8975" max="8975" width="13.19921875" style="18" customWidth="1"/>
    <col min="8976" max="8976" width="8.19921875" style="18"/>
    <col min="8977" max="8977" width="0" style="18" hidden="1" customWidth="1"/>
    <col min="8978" max="9216" width="8.19921875" style="18"/>
    <col min="9217" max="9217" width="16.796875" style="18" customWidth="1"/>
    <col min="9218" max="9218" width="10.19921875" style="18" customWidth="1"/>
    <col min="9219" max="9219" width="13.19921875" style="18" customWidth="1"/>
    <col min="9220" max="9220" width="10.19921875" style="18" customWidth="1"/>
    <col min="9221" max="9221" width="13.19921875" style="18" customWidth="1"/>
    <col min="9222" max="9222" width="10.19921875" style="18" customWidth="1"/>
    <col min="9223" max="9223" width="13.19921875" style="18" customWidth="1"/>
    <col min="9224" max="9224" width="10.19921875" style="18" customWidth="1"/>
    <col min="9225" max="9225" width="13.19921875" style="18" customWidth="1"/>
    <col min="9226" max="9226" width="10.19921875" style="18" customWidth="1"/>
    <col min="9227" max="9227" width="13.19921875" style="18" customWidth="1"/>
    <col min="9228" max="9228" width="10.19921875" style="18" customWidth="1"/>
    <col min="9229" max="9229" width="13.19921875" style="18" customWidth="1"/>
    <col min="9230" max="9230" width="10.19921875" style="18" customWidth="1"/>
    <col min="9231" max="9231" width="13.19921875" style="18" customWidth="1"/>
    <col min="9232" max="9232" width="8.19921875" style="18"/>
    <col min="9233" max="9233" width="0" style="18" hidden="1" customWidth="1"/>
    <col min="9234" max="9472" width="8.19921875" style="18"/>
    <col min="9473" max="9473" width="16.796875" style="18" customWidth="1"/>
    <col min="9474" max="9474" width="10.19921875" style="18" customWidth="1"/>
    <col min="9475" max="9475" width="13.19921875" style="18" customWidth="1"/>
    <col min="9476" max="9476" width="10.19921875" style="18" customWidth="1"/>
    <col min="9477" max="9477" width="13.19921875" style="18" customWidth="1"/>
    <col min="9478" max="9478" width="10.19921875" style="18" customWidth="1"/>
    <col min="9479" max="9479" width="13.19921875" style="18" customWidth="1"/>
    <col min="9480" max="9480" width="10.19921875" style="18" customWidth="1"/>
    <col min="9481" max="9481" width="13.19921875" style="18" customWidth="1"/>
    <col min="9482" max="9482" width="10.19921875" style="18" customWidth="1"/>
    <col min="9483" max="9483" width="13.19921875" style="18" customWidth="1"/>
    <col min="9484" max="9484" width="10.19921875" style="18" customWidth="1"/>
    <col min="9485" max="9485" width="13.19921875" style="18" customWidth="1"/>
    <col min="9486" max="9486" width="10.19921875" style="18" customWidth="1"/>
    <col min="9487" max="9487" width="13.19921875" style="18" customWidth="1"/>
    <col min="9488" max="9488" width="8.19921875" style="18"/>
    <col min="9489" max="9489" width="0" style="18" hidden="1" customWidth="1"/>
    <col min="9490" max="9728" width="8.19921875" style="18"/>
    <col min="9729" max="9729" width="16.796875" style="18" customWidth="1"/>
    <col min="9730" max="9730" width="10.19921875" style="18" customWidth="1"/>
    <col min="9731" max="9731" width="13.19921875" style="18" customWidth="1"/>
    <col min="9732" max="9732" width="10.19921875" style="18" customWidth="1"/>
    <col min="9733" max="9733" width="13.19921875" style="18" customWidth="1"/>
    <col min="9734" max="9734" width="10.19921875" style="18" customWidth="1"/>
    <col min="9735" max="9735" width="13.19921875" style="18" customWidth="1"/>
    <col min="9736" max="9736" width="10.19921875" style="18" customWidth="1"/>
    <col min="9737" max="9737" width="13.19921875" style="18" customWidth="1"/>
    <col min="9738" max="9738" width="10.19921875" style="18" customWidth="1"/>
    <col min="9739" max="9739" width="13.19921875" style="18" customWidth="1"/>
    <col min="9740" max="9740" width="10.19921875" style="18" customWidth="1"/>
    <col min="9741" max="9741" width="13.19921875" style="18" customWidth="1"/>
    <col min="9742" max="9742" width="10.19921875" style="18" customWidth="1"/>
    <col min="9743" max="9743" width="13.19921875" style="18" customWidth="1"/>
    <col min="9744" max="9744" width="8.19921875" style="18"/>
    <col min="9745" max="9745" width="0" style="18" hidden="1" customWidth="1"/>
    <col min="9746" max="9984" width="8.19921875" style="18"/>
    <col min="9985" max="9985" width="16.796875" style="18" customWidth="1"/>
    <col min="9986" max="9986" width="10.19921875" style="18" customWidth="1"/>
    <col min="9987" max="9987" width="13.19921875" style="18" customWidth="1"/>
    <col min="9988" max="9988" width="10.19921875" style="18" customWidth="1"/>
    <col min="9989" max="9989" width="13.19921875" style="18" customWidth="1"/>
    <col min="9990" max="9990" width="10.19921875" style="18" customWidth="1"/>
    <col min="9991" max="9991" width="13.19921875" style="18" customWidth="1"/>
    <col min="9992" max="9992" width="10.19921875" style="18" customWidth="1"/>
    <col min="9993" max="9993" width="13.19921875" style="18" customWidth="1"/>
    <col min="9994" max="9994" width="10.19921875" style="18" customWidth="1"/>
    <col min="9995" max="9995" width="13.19921875" style="18" customWidth="1"/>
    <col min="9996" max="9996" width="10.19921875" style="18" customWidth="1"/>
    <col min="9997" max="9997" width="13.19921875" style="18" customWidth="1"/>
    <col min="9998" max="9998" width="10.19921875" style="18" customWidth="1"/>
    <col min="9999" max="9999" width="13.19921875" style="18" customWidth="1"/>
    <col min="10000" max="10000" width="8.19921875" style="18"/>
    <col min="10001" max="10001" width="0" style="18" hidden="1" customWidth="1"/>
    <col min="10002" max="10240" width="8.19921875" style="18"/>
    <col min="10241" max="10241" width="16.796875" style="18" customWidth="1"/>
    <col min="10242" max="10242" width="10.19921875" style="18" customWidth="1"/>
    <col min="10243" max="10243" width="13.19921875" style="18" customWidth="1"/>
    <col min="10244" max="10244" width="10.19921875" style="18" customWidth="1"/>
    <col min="10245" max="10245" width="13.19921875" style="18" customWidth="1"/>
    <col min="10246" max="10246" width="10.19921875" style="18" customWidth="1"/>
    <col min="10247" max="10247" width="13.19921875" style="18" customWidth="1"/>
    <col min="10248" max="10248" width="10.19921875" style="18" customWidth="1"/>
    <col min="10249" max="10249" width="13.19921875" style="18" customWidth="1"/>
    <col min="10250" max="10250" width="10.19921875" style="18" customWidth="1"/>
    <col min="10251" max="10251" width="13.19921875" style="18" customWidth="1"/>
    <col min="10252" max="10252" width="10.19921875" style="18" customWidth="1"/>
    <col min="10253" max="10253" width="13.19921875" style="18" customWidth="1"/>
    <col min="10254" max="10254" width="10.19921875" style="18" customWidth="1"/>
    <col min="10255" max="10255" width="13.19921875" style="18" customWidth="1"/>
    <col min="10256" max="10256" width="8.19921875" style="18"/>
    <col min="10257" max="10257" width="0" style="18" hidden="1" customWidth="1"/>
    <col min="10258" max="10496" width="8.19921875" style="18"/>
    <col min="10497" max="10497" width="16.796875" style="18" customWidth="1"/>
    <col min="10498" max="10498" width="10.19921875" style="18" customWidth="1"/>
    <col min="10499" max="10499" width="13.19921875" style="18" customWidth="1"/>
    <col min="10500" max="10500" width="10.19921875" style="18" customWidth="1"/>
    <col min="10501" max="10501" width="13.19921875" style="18" customWidth="1"/>
    <col min="10502" max="10502" width="10.19921875" style="18" customWidth="1"/>
    <col min="10503" max="10503" width="13.19921875" style="18" customWidth="1"/>
    <col min="10504" max="10504" width="10.19921875" style="18" customWidth="1"/>
    <col min="10505" max="10505" width="13.19921875" style="18" customWidth="1"/>
    <col min="10506" max="10506" width="10.19921875" style="18" customWidth="1"/>
    <col min="10507" max="10507" width="13.19921875" style="18" customWidth="1"/>
    <col min="10508" max="10508" width="10.19921875" style="18" customWidth="1"/>
    <col min="10509" max="10509" width="13.19921875" style="18" customWidth="1"/>
    <col min="10510" max="10510" width="10.19921875" style="18" customWidth="1"/>
    <col min="10511" max="10511" width="13.19921875" style="18" customWidth="1"/>
    <col min="10512" max="10512" width="8.19921875" style="18"/>
    <col min="10513" max="10513" width="0" style="18" hidden="1" customWidth="1"/>
    <col min="10514" max="10752" width="8.19921875" style="18"/>
    <col min="10753" max="10753" width="16.796875" style="18" customWidth="1"/>
    <col min="10754" max="10754" width="10.19921875" style="18" customWidth="1"/>
    <col min="10755" max="10755" width="13.19921875" style="18" customWidth="1"/>
    <col min="10756" max="10756" width="10.19921875" style="18" customWidth="1"/>
    <col min="10757" max="10757" width="13.19921875" style="18" customWidth="1"/>
    <col min="10758" max="10758" width="10.19921875" style="18" customWidth="1"/>
    <col min="10759" max="10759" width="13.19921875" style="18" customWidth="1"/>
    <col min="10760" max="10760" width="10.19921875" style="18" customWidth="1"/>
    <col min="10761" max="10761" width="13.19921875" style="18" customWidth="1"/>
    <col min="10762" max="10762" width="10.19921875" style="18" customWidth="1"/>
    <col min="10763" max="10763" width="13.19921875" style="18" customWidth="1"/>
    <col min="10764" max="10764" width="10.19921875" style="18" customWidth="1"/>
    <col min="10765" max="10765" width="13.19921875" style="18" customWidth="1"/>
    <col min="10766" max="10766" width="10.19921875" style="18" customWidth="1"/>
    <col min="10767" max="10767" width="13.19921875" style="18" customWidth="1"/>
    <col min="10768" max="10768" width="8.19921875" style="18"/>
    <col min="10769" max="10769" width="0" style="18" hidden="1" customWidth="1"/>
    <col min="10770" max="11008" width="8.19921875" style="18"/>
    <col min="11009" max="11009" width="16.796875" style="18" customWidth="1"/>
    <col min="11010" max="11010" width="10.19921875" style="18" customWidth="1"/>
    <col min="11011" max="11011" width="13.19921875" style="18" customWidth="1"/>
    <col min="11012" max="11012" width="10.19921875" style="18" customWidth="1"/>
    <col min="11013" max="11013" width="13.19921875" style="18" customWidth="1"/>
    <col min="11014" max="11014" width="10.19921875" style="18" customWidth="1"/>
    <col min="11015" max="11015" width="13.19921875" style="18" customWidth="1"/>
    <col min="11016" max="11016" width="10.19921875" style="18" customWidth="1"/>
    <col min="11017" max="11017" width="13.19921875" style="18" customWidth="1"/>
    <col min="11018" max="11018" width="10.19921875" style="18" customWidth="1"/>
    <col min="11019" max="11019" width="13.19921875" style="18" customWidth="1"/>
    <col min="11020" max="11020" width="10.19921875" style="18" customWidth="1"/>
    <col min="11021" max="11021" width="13.19921875" style="18" customWidth="1"/>
    <col min="11022" max="11022" width="10.19921875" style="18" customWidth="1"/>
    <col min="11023" max="11023" width="13.19921875" style="18" customWidth="1"/>
    <col min="11024" max="11024" width="8.19921875" style="18"/>
    <col min="11025" max="11025" width="0" style="18" hidden="1" customWidth="1"/>
    <col min="11026" max="11264" width="8.19921875" style="18"/>
    <col min="11265" max="11265" width="16.796875" style="18" customWidth="1"/>
    <col min="11266" max="11266" width="10.19921875" style="18" customWidth="1"/>
    <col min="11267" max="11267" width="13.19921875" style="18" customWidth="1"/>
    <col min="11268" max="11268" width="10.19921875" style="18" customWidth="1"/>
    <col min="11269" max="11269" width="13.19921875" style="18" customWidth="1"/>
    <col min="11270" max="11270" width="10.19921875" style="18" customWidth="1"/>
    <col min="11271" max="11271" width="13.19921875" style="18" customWidth="1"/>
    <col min="11272" max="11272" width="10.19921875" style="18" customWidth="1"/>
    <col min="11273" max="11273" width="13.19921875" style="18" customWidth="1"/>
    <col min="11274" max="11274" width="10.19921875" style="18" customWidth="1"/>
    <col min="11275" max="11275" width="13.19921875" style="18" customWidth="1"/>
    <col min="11276" max="11276" width="10.19921875" style="18" customWidth="1"/>
    <col min="11277" max="11277" width="13.19921875" style="18" customWidth="1"/>
    <col min="11278" max="11278" width="10.19921875" style="18" customWidth="1"/>
    <col min="11279" max="11279" width="13.19921875" style="18" customWidth="1"/>
    <col min="11280" max="11280" width="8.19921875" style="18"/>
    <col min="11281" max="11281" width="0" style="18" hidden="1" customWidth="1"/>
    <col min="11282" max="11520" width="8.19921875" style="18"/>
    <col min="11521" max="11521" width="16.796875" style="18" customWidth="1"/>
    <col min="11522" max="11522" width="10.19921875" style="18" customWidth="1"/>
    <col min="11523" max="11523" width="13.19921875" style="18" customWidth="1"/>
    <col min="11524" max="11524" width="10.19921875" style="18" customWidth="1"/>
    <col min="11525" max="11525" width="13.19921875" style="18" customWidth="1"/>
    <col min="11526" max="11526" width="10.19921875" style="18" customWidth="1"/>
    <col min="11527" max="11527" width="13.19921875" style="18" customWidth="1"/>
    <col min="11528" max="11528" width="10.19921875" style="18" customWidth="1"/>
    <col min="11529" max="11529" width="13.19921875" style="18" customWidth="1"/>
    <col min="11530" max="11530" width="10.19921875" style="18" customWidth="1"/>
    <col min="11531" max="11531" width="13.19921875" style="18" customWidth="1"/>
    <col min="11532" max="11532" width="10.19921875" style="18" customWidth="1"/>
    <col min="11533" max="11533" width="13.19921875" style="18" customWidth="1"/>
    <col min="11534" max="11534" width="10.19921875" style="18" customWidth="1"/>
    <col min="11535" max="11535" width="13.19921875" style="18" customWidth="1"/>
    <col min="11536" max="11536" width="8.19921875" style="18"/>
    <col min="11537" max="11537" width="0" style="18" hidden="1" customWidth="1"/>
    <col min="11538" max="11776" width="8.19921875" style="18"/>
    <col min="11777" max="11777" width="16.796875" style="18" customWidth="1"/>
    <col min="11778" max="11778" width="10.19921875" style="18" customWidth="1"/>
    <col min="11779" max="11779" width="13.19921875" style="18" customWidth="1"/>
    <col min="11780" max="11780" width="10.19921875" style="18" customWidth="1"/>
    <col min="11781" max="11781" width="13.19921875" style="18" customWidth="1"/>
    <col min="11782" max="11782" width="10.19921875" style="18" customWidth="1"/>
    <col min="11783" max="11783" width="13.19921875" style="18" customWidth="1"/>
    <col min="11784" max="11784" width="10.19921875" style="18" customWidth="1"/>
    <col min="11785" max="11785" width="13.19921875" style="18" customWidth="1"/>
    <col min="11786" max="11786" width="10.19921875" style="18" customWidth="1"/>
    <col min="11787" max="11787" width="13.19921875" style="18" customWidth="1"/>
    <col min="11788" max="11788" width="10.19921875" style="18" customWidth="1"/>
    <col min="11789" max="11789" width="13.19921875" style="18" customWidth="1"/>
    <col min="11790" max="11790" width="10.19921875" style="18" customWidth="1"/>
    <col min="11791" max="11791" width="13.19921875" style="18" customWidth="1"/>
    <col min="11792" max="11792" width="8.19921875" style="18"/>
    <col min="11793" max="11793" width="0" style="18" hidden="1" customWidth="1"/>
    <col min="11794" max="12032" width="8.19921875" style="18"/>
    <col min="12033" max="12033" width="16.796875" style="18" customWidth="1"/>
    <col min="12034" max="12034" width="10.19921875" style="18" customWidth="1"/>
    <col min="12035" max="12035" width="13.19921875" style="18" customWidth="1"/>
    <col min="12036" max="12036" width="10.19921875" style="18" customWidth="1"/>
    <col min="12037" max="12037" width="13.19921875" style="18" customWidth="1"/>
    <col min="12038" max="12038" width="10.19921875" style="18" customWidth="1"/>
    <col min="12039" max="12039" width="13.19921875" style="18" customWidth="1"/>
    <col min="12040" max="12040" width="10.19921875" style="18" customWidth="1"/>
    <col min="12041" max="12041" width="13.19921875" style="18" customWidth="1"/>
    <col min="12042" max="12042" width="10.19921875" style="18" customWidth="1"/>
    <col min="12043" max="12043" width="13.19921875" style="18" customWidth="1"/>
    <col min="12044" max="12044" width="10.19921875" style="18" customWidth="1"/>
    <col min="12045" max="12045" width="13.19921875" style="18" customWidth="1"/>
    <col min="12046" max="12046" width="10.19921875" style="18" customWidth="1"/>
    <col min="12047" max="12047" width="13.19921875" style="18" customWidth="1"/>
    <col min="12048" max="12048" width="8.19921875" style="18"/>
    <col min="12049" max="12049" width="0" style="18" hidden="1" customWidth="1"/>
    <col min="12050" max="12288" width="8.19921875" style="18"/>
    <col min="12289" max="12289" width="16.796875" style="18" customWidth="1"/>
    <col min="12290" max="12290" width="10.19921875" style="18" customWidth="1"/>
    <col min="12291" max="12291" width="13.19921875" style="18" customWidth="1"/>
    <col min="12292" max="12292" width="10.19921875" style="18" customWidth="1"/>
    <col min="12293" max="12293" width="13.19921875" style="18" customWidth="1"/>
    <col min="12294" max="12294" width="10.19921875" style="18" customWidth="1"/>
    <col min="12295" max="12295" width="13.19921875" style="18" customWidth="1"/>
    <col min="12296" max="12296" width="10.19921875" style="18" customWidth="1"/>
    <col min="12297" max="12297" width="13.19921875" style="18" customWidth="1"/>
    <col min="12298" max="12298" width="10.19921875" style="18" customWidth="1"/>
    <col min="12299" max="12299" width="13.19921875" style="18" customWidth="1"/>
    <col min="12300" max="12300" width="10.19921875" style="18" customWidth="1"/>
    <col min="12301" max="12301" width="13.19921875" style="18" customWidth="1"/>
    <col min="12302" max="12302" width="10.19921875" style="18" customWidth="1"/>
    <col min="12303" max="12303" width="13.19921875" style="18" customWidth="1"/>
    <col min="12304" max="12304" width="8.19921875" style="18"/>
    <col min="12305" max="12305" width="0" style="18" hidden="1" customWidth="1"/>
    <col min="12306" max="12544" width="8.19921875" style="18"/>
    <col min="12545" max="12545" width="16.796875" style="18" customWidth="1"/>
    <col min="12546" max="12546" width="10.19921875" style="18" customWidth="1"/>
    <col min="12547" max="12547" width="13.19921875" style="18" customWidth="1"/>
    <col min="12548" max="12548" width="10.19921875" style="18" customWidth="1"/>
    <col min="12549" max="12549" width="13.19921875" style="18" customWidth="1"/>
    <col min="12550" max="12550" width="10.19921875" style="18" customWidth="1"/>
    <col min="12551" max="12551" width="13.19921875" style="18" customWidth="1"/>
    <col min="12552" max="12552" width="10.19921875" style="18" customWidth="1"/>
    <col min="12553" max="12553" width="13.19921875" style="18" customWidth="1"/>
    <col min="12554" max="12554" width="10.19921875" style="18" customWidth="1"/>
    <col min="12555" max="12555" width="13.19921875" style="18" customWidth="1"/>
    <col min="12556" max="12556" width="10.19921875" style="18" customWidth="1"/>
    <col min="12557" max="12557" width="13.19921875" style="18" customWidth="1"/>
    <col min="12558" max="12558" width="10.19921875" style="18" customWidth="1"/>
    <col min="12559" max="12559" width="13.19921875" style="18" customWidth="1"/>
    <col min="12560" max="12560" width="8.19921875" style="18"/>
    <col min="12561" max="12561" width="0" style="18" hidden="1" customWidth="1"/>
    <col min="12562" max="12800" width="8.19921875" style="18"/>
    <col min="12801" max="12801" width="16.796875" style="18" customWidth="1"/>
    <col min="12802" max="12802" width="10.19921875" style="18" customWidth="1"/>
    <col min="12803" max="12803" width="13.19921875" style="18" customWidth="1"/>
    <col min="12804" max="12804" width="10.19921875" style="18" customWidth="1"/>
    <col min="12805" max="12805" width="13.19921875" style="18" customWidth="1"/>
    <col min="12806" max="12806" width="10.19921875" style="18" customWidth="1"/>
    <col min="12807" max="12807" width="13.19921875" style="18" customWidth="1"/>
    <col min="12808" max="12808" width="10.19921875" style="18" customWidth="1"/>
    <col min="12809" max="12809" width="13.19921875" style="18" customWidth="1"/>
    <col min="12810" max="12810" width="10.19921875" style="18" customWidth="1"/>
    <col min="12811" max="12811" width="13.19921875" style="18" customWidth="1"/>
    <col min="12812" max="12812" width="10.19921875" style="18" customWidth="1"/>
    <col min="12813" max="12813" width="13.19921875" style="18" customWidth="1"/>
    <col min="12814" max="12814" width="10.19921875" style="18" customWidth="1"/>
    <col min="12815" max="12815" width="13.19921875" style="18" customWidth="1"/>
    <col min="12816" max="12816" width="8.19921875" style="18"/>
    <col min="12817" max="12817" width="0" style="18" hidden="1" customWidth="1"/>
    <col min="12818" max="13056" width="8.19921875" style="18"/>
    <col min="13057" max="13057" width="16.796875" style="18" customWidth="1"/>
    <col min="13058" max="13058" width="10.19921875" style="18" customWidth="1"/>
    <col min="13059" max="13059" width="13.19921875" style="18" customWidth="1"/>
    <col min="13060" max="13060" width="10.19921875" style="18" customWidth="1"/>
    <col min="13061" max="13061" width="13.19921875" style="18" customWidth="1"/>
    <col min="13062" max="13062" width="10.19921875" style="18" customWidth="1"/>
    <col min="13063" max="13063" width="13.19921875" style="18" customWidth="1"/>
    <col min="13064" max="13064" width="10.19921875" style="18" customWidth="1"/>
    <col min="13065" max="13065" width="13.19921875" style="18" customWidth="1"/>
    <col min="13066" max="13066" width="10.19921875" style="18" customWidth="1"/>
    <col min="13067" max="13067" width="13.19921875" style="18" customWidth="1"/>
    <col min="13068" max="13068" width="10.19921875" style="18" customWidth="1"/>
    <col min="13069" max="13069" width="13.19921875" style="18" customWidth="1"/>
    <col min="13070" max="13070" width="10.19921875" style="18" customWidth="1"/>
    <col min="13071" max="13071" width="13.19921875" style="18" customWidth="1"/>
    <col min="13072" max="13072" width="8.19921875" style="18"/>
    <col min="13073" max="13073" width="0" style="18" hidden="1" customWidth="1"/>
    <col min="13074" max="13312" width="8.19921875" style="18"/>
    <col min="13313" max="13313" width="16.796875" style="18" customWidth="1"/>
    <col min="13314" max="13314" width="10.19921875" style="18" customWidth="1"/>
    <col min="13315" max="13315" width="13.19921875" style="18" customWidth="1"/>
    <col min="13316" max="13316" width="10.19921875" style="18" customWidth="1"/>
    <col min="13317" max="13317" width="13.19921875" style="18" customWidth="1"/>
    <col min="13318" max="13318" width="10.19921875" style="18" customWidth="1"/>
    <col min="13319" max="13319" width="13.19921875" style="18" customWidth="1"/>
    <col min="13320" max="13320" width="10.19921875" style="18" customWidth="1"/>
    <col min="13321" max="13321" width="13.19921875" style="18" customWidth="1"/>
    <col min="13322" max="13322" width="10.19921875" style="18" customWidth="1"/>
    <col min="13323" max="13323" width="13.19921875" style="18" customWidth="1"/>
    <col min="13324" max="13324" width="10.19921875" style="18" customWidth="1"/>
    <col min="13325" max="13325" width="13.19921875" style="18" customWidth="1"/>
    <col min="13326" max="13326" width="10.19921875" style="18" customWidth="1"/>
    <col min="13327" max="13327" width="13.19921875" style="18" customWidth="1"/>
    <col min="13328" max="13328" width="8.19921875" style="18"/>
    <col min="13329" max="13329" width="0" style="18" hidden="1" customWidth="1"/>
    <col min="13330" max="13568" width="8.19921875" style="18"/>
    <col min="13569" max="13569" width="16.796875" style="18" customWidth="1"/>
    <col min="13570" max="13570" width="10.19921875" style="18" customWidth="1"/>
    <col min="13571" max="13571" width="13.19921875" style="18" customWidth="1"/>
    <col min="13572" max="13572" width="10.19921875" style="18" customWidth="1"/>
    <col min="13573" max="13573" width="13.19921875" style="18" customWidth="1"/>
    <col min="13574" max="13574" width="10.19921875" style="18" customWidth="1"/>
    <col min="13575" max="13575" width="13.19921875" style="18" customWidth="1"/>
    <col min="13576" max="13576" width="10.19921875" style="18" customWidth="1"/>
    <col min="13577" max="13577" width="13.19921875" style="18" customWidth="1"/>
    <col min="13578" max="13578" width="10.19921875" style="18" customWidth="1"/>
    <col min="13579" max="13579" width="13.19921875" style="18" customWidth="1"/>
    <col min="13580" max="13580" width="10.19921875" style="18" customWidth="1"/>
    <col min="13581" max="13581" width="13.19921875" style="18" customWidth="1"/>
    <col min="13582" max="13582" width="10.19921875" style="18" customWidth="1"/>
    <col min="13583" max="13583" width="13.19921875" style="18" customWidth="1"/>
    <col min="13584" max="13584" width="8.19921875" style="18"/>
    <col min="13585" max="13585" width="0" style="18" hidden="1" customWidth="1"/>
    <col min="13586" max="13824" width="8.19921875" style="18"/>
    <col min="13825" max="13825" width="16.796875" style="18" customWidth="1"/>
    <col min="13826" max="13826" width="10.19921875" style="18" customWidth="1"/>
    <col min="13827" max="13827" width="13.19921875" style="18" customWidth="1"/>
    <col min="13828" max="13828" width="10.19921875" style="18" customWidth="1"/>
    <col min="13829" max="13829" width="13.19921875" style="18" customWidth="1"/>
    <col min="13830" max="13830" width="10.19921875" style="18" customWidth="1"/>
    <col min="13831" max="13831" width="13.19921875" style="18" customWidth="1"/>
    <col min="13832" max="13832" width="10.19921875" style="18" customWidth="1"/>
    <col min="13833" max="13833" width="13.19921875" style="18" customWidth="1"/>
    <col min="13834" max="13834" width="10.19921875" style="18" customWidth="1"/>
    <col min="13835" max="13835" width="13.19921875" style="18" customWidth="1"/>
    <col min="13836" max="13836" width="10.19921875" style="18" customWidth="1"/>
    <col min="13837" max="13837" width="13.19921875" style="18" customWidth="1"/>
    <col min="13838" max="13838" width="10.19921875" style="18" customWidth="1"/>
    <col min="13839" max="13839" width="13.19921875" style="18" customWidth="1"/>
    <col min="13840" max="13840" width="8.19921875" style="18"/>
    <col min="13841" max="13841" width="0" style="18" hidden="1" customWidth="1"/>
    <col min="13842" max="14080" width="8.19921875" style="18"/>
    <col min="14081" max="14081" width="16.796875" style="18" customWidth="1"/>
    <col min="14082" max="14082" width="10.19921875" style="18" customWidth="1"/>
    <col min="14083" max="14083" width="13.19921875" style="18" customWidth="1"/>
    <col min="14084" max="14084" width="10.19921875" style="18" customWidth="1"/>
    <col min="14085" max="14085" width="13.19921875" style="18" customWidth="1"/>
    <col min="14086" max="14086" width="10.19921875" style="18" customWidth="1"/>
    <col min="14087" max="14087" width="13.19921875" style="18" customWidth="1"/>
    <col min="14088" max="14088" width="10.19921875" style="18" customWidth="1"/>
    <col min="14089" max="14089" width="13.19921875" style="18" customWidth="1"/>
    <col min="14090" max="14090" width="10.19921875" style="18" customWidth="1"/>
    <col min="14091" max="14091" width="13.19921875" style="18" customWidth="1"/>
    <col min="14092" max="14092" width="10.19921875" style="18" customWidth="1"/>
    <col min="14093" max="14093" width="13.19921875" style="18" customWidth="1"/>
    <col min="14094" max="14094" width="10.19921875" style="18" customWidth="1"/>
    <col min="14095" max="14095" width="13.19921875" style="18" customWidth="1"/>
    <col min="14096" max="14096" width="8.19921875" style="18"/>
    <col min="14097" max="14097" width="0" style="18" hidden="1" customWidth="1"/>
    <col min="14098" max="14336" width="8.19921875" style="18"/>
    <col min="14337" max="14337" width="16.796875" style="18" customWidth="1"/>
    <col min="14338" max="14338" width="10.19921875" style="18" customWidth="1"/>
    <col min="14339" max="14339" width="13.19921875" style="18" customWidth="1"/>
    <col min="14340" max="14340" width="10.19921875" style="18" customWidth="1"/>
    <col min="14341" max="14341" width="13.19921875" style="18" customWidth="1"/>
    <col min="14342" max="14342" width="10.19921875" style="18" customWidth="1"/>
    <col min="14343" max="14343" width="13.19921875" style="18" customWidth="1"/>
    <col min="14344" max="14344" width="10.19921875" style="18" customWidth="1"/>
    <col min="14345" max="14345" width="13.19921875" style="18" customWidth="1"/>
    <col min="14346" max="14346" width="10.19921875" style="18" customWidth="1"/>
    <col min="14347" max="14347" width="13.19921875" style="18" customWidth="1"/>
    <col min="14348" max="14348" width="10.19921875" style="18" customWidth="1"/>
    <col min="14349" max="14349" width="13.19921875" style="18" customWidth="1"/>
    <col min="14350" max="14350" width="10.19921875" style="18" customWidth="1"/>
    <col min="14351" max="14351" width="13.19921875" style="18" customWidth="1"/>
    <col min="14352" max="14352" width="8.19921875" style="18"/>
    <col min="14353" max="14353" width="0" style="18" hidden="1" customWidth="1"/>
    <col min="14354" max="14592" width="8.19921875" style="18"/>
    <col min="14593" max="14593" width="16.796875" style="18" customWidth="1"/>
    <col min="14594" max="14594" width="10.19921875" style="18" customWidth="1"/>
    <col min="14595" max="14595" width="13.19921875" style="18" customWidth="1"/>
    <col min="14596" max="14596" width="10.19921875" style="18" customWidth="1"/>
    <col min="14597" max="14597" width="13.19921875" style="18" customWidth="1"/>
    <col min="14598" max="14598" width="10.19921875" style="18" customWidth="1"/>
    <col min="14599" max="14599" width="13.19921875" style="18" customWidth="1"/>
    <col min="14600" max="14600" width="10.19921875" style="18" customWidth="1"/>
    <col min="14601" max="14601" width="13.19921875" style="18" customWidth="1"/>
    <col min="14602" max="14602" width="10.19921875" style="18" customWidth="1"/>
    <col min="14603" max="14603" width="13.19921875" style="18" customWidth="1"/>
    <col min="14604" max="14604" width="10.19921875" style="18" customWidth="1"/>
    <col min="14605" max="14605" width="13.19921875" style="18" customWidth="1"/>
    <col min="14606" max="14606" width="10.19921875" style="18" customWidth="1"/>
    <col min="14607" max="14607" width="13.19921875" style="18" customWidth="1"/>
    <col min="14608" max="14608" width="8.19921875" style="18"/>
    <col min="14609" max="14609" width="0" style="18" hidden="1" customWidth="1"/>
    <col min="14610" max="14848" width="8.19921875" style="18"/>
    <col min="14849" max="14849" width="16.796875" style="18" customWidth="1"/>
    <col min="14850" max="14850" width="10.19921875" style="18" customWidth="1"/>
    <col min="14851" max="14851" width="13.19921875" style="18" customWidth="1"/>
    <col min="14852" max="14852" width="10.19921875" style="18" customWidth="1"/>
    <col min="14853" max="14853" width="13.19921875" style="18" customWidth="1"/>
    <col min="14854" max="14854" width="10.19921875" style="18" customWidth="1"/>
    <col min="14855" max="14855" width="13.19921875" style="18" customWidth="1"/>
    <col min="14856" max="14856" width="10.19921875" style="18" customWidth="1"/>
    <col min="14857" max="14857" width="13.19921875" style="18" customWidth="1"/>
    <col min="14858" max="14858" width="10.19921875" style="18" customWidth="1"/>
    <col min="14859" max="14859" width="13.19921875" style="18" customWidth="1"/>
    <col min="14860" max="14860" width="10.19921875" style="18" customWidth="1"/>
    <col min="14861" max="14861" width="13.19921875" style="18" customWidth="1"/>
    <col min="14862" max="14862" width="10.19921875" style="18" customWidth="1"/>
    <col min="14863" max="14863" width="13.19921875" style="18" customWidth="1"/>
    <col min="14864" max="14864" width="8.19921875" style="18"/>
    <col min="14865" max="14865" width="0" style="18" hidden="1" customWidth="1"/>
    <col min="14866" max="15104" width="8.19921875" style="18"/>
    <col min="15105" max="15105" width="16.796875" style="18" customWidth="1"/>
    <col min="15106" max="15106" width="10.19921875" style="18" customWidth="1"/>
    <col min="15107" max="15107" width="13.19921875" style="18" customWidth="1"/>
    <col min="15108" max="15108" width="10.19921875" style="18" customWidth="1"/>
    <col min="15109" max="15109" width="13.19921875" style="18" customWidth="1"/>
    <col min="15110" max="15110" width="10.19921875" style="18" customWidth="1"/>
    <col min="15111" max="15111" width="13.19921875" style="18" customWidth="1"/>
    <col min="15112" max="15112" width="10.19921875" style="18" customWidth="1"/>
    <col min="15113" max="15113" width="13.19921875" style="18" customWidth="1"/>
    <col min="15114" max="15114" width="10.19921875" style="18" customWidth="1"/>
    <col min="15115" max="15115" width="13.19921875" style="18" customWidth="1"/>
    <col min="15116" max="15116" width="10.19921875" style="18" customWidth="1"/>
    <col min="15117" max="15117" width="13.19921875" style="18" customWidth="1"/>
    <col min="15118" max="15118" width="10.19921875" style="18" customWidth="1"/>
    <col min="15119" max="15119" width="13.19921875" style="18" customWidth="1"/>
    <col min="15120" max="15120" width="8.19921875" style="18"/>
    <col min="15121" max="15121" width="0" style="18" hidden="1" customWidth="1"/>
    <col min="15122" max="15360" width="8.19921875" style="18"/>
    <col min="15361" max="15361" width="16.796875" style="18" customWidth="1"/>
    <col min="15362" max="15362" width="10.19921875" style="18" customWidth="1"/>
    <col min="15363" max="15363" width="13.19921875" style="18" customWidth="1"/>
    <col min="15364" max="15364" width="10.19921875" style="18" customWidth="1"/>
    <col min="15365" max="15365" width="13.19921875" style="18" customWidth="1"/>
    <col min="15366" max="15366" width="10.19921875" style="18" customWidth="1"/>
    <col min="15367" max="15367" width="13.19921875" style="18" customWidth="1"/>
    <col min="15368" max="15368" width="10.19921875" style="18" customWidth="1"/>
    <col min="15369" max="15369" width="13.19921875" style="18" customWidth="1"/>
    <col min="15370" max="15370" width="10.19921875" style="18" customWidth="1"/>
    <col min="15371" max="15371" width="13.19921875" style="18" customWidth="1"/>
    <col min="15372" max="15372" width="10.19921875" style="18" customWidth="1"/>
    <col min="15373" max="15373" width="13.19921875" style="18" customWidth="1"/>
    <col min="15374" max="15374" width="10.19921875" style="18" customWidth="1"/>
    <col min="15375" max="15375" width="13.19921875" style="18" customWidth="1"/>
    <col min="15376" max="15376" width="8.19921875" style="18"/>
    <col min="15377" max="15377" width="0" style="18" hidden="1" customWidth="1"/>
    <col min="15378" max="15616" width="8.19921875" style="18"/>
    <col min="15617" max="15617" width="16.796875" style="18" customWidth="1"/>
    <col min="15618" max="15618" width="10.19921875" style="18" customWidth="1"/>
    <col min="15619" max="15619" width="13.19921875" style="18" customWidth="1"/>
    <col min="15620" max="15620" width="10.19921875" style="18" customWidth="1"/>
    <col min="15621" max="15621" width="13.19921875" style="18" customWidth="1"/>
    <col min="15622" max="15622" width="10.19921875" style="18" customWidth="1"/>
    <col min="15623" max="15623" width="13.19921875" style="18" customWidth="1"/>
    <col min="15624" max="15624" width="10.19921875" style="18" customWidth="1"/>
    <col min="15625" max="15625" width="13.19921875" style="18" customWidth="1"/>
    <col min="15626" max="15626" width="10.19921875" style="18" customWidth="1"/>
    <col min="15627" max="15627" width="13.19921875" style="18" customWidth="1"/>
    <col min="15628" max="15628" width="10.19921875" style="18" customWidth="1"/>
    <col min="15629" max="15629" width="13.19921875" style="18" customWidth="1"/>
    <col min="15630" max="15630" width="10.19921875" style="18" customWidth="1"/>
    <col min="15631" max="15631" width="13.19921875" style="18" customWidth="1"/>
    <col min="15632" max="15632" width="8.19921875" style="18"/>
    <col min="15633" max="15633" width="0" style="18" hidden="1" customWidth="1"/>
    <col min="15634" max="15872" width="8.19921875" style="18"/>
    <col min="15873" max="15873" width="16.796875" style="18" customWidth="1"/>
    <col min="15874" max="15874" width="10.19921875" style="18" customWidth="1"/>
    <col min="15875" max="15875" width="13.19921875" style="18" customWidth="1"/>
    <col min="15876" max="15876" width="10.19921875" style="18" customWidth="1"/>
    <col min="15877" max="15877" width="13.19921875" style="18" customWidth="1"/>
    <col min="15878" max="15878" width="10.19921875" style="18" customWidth="1"/>
    <col min="15879" max="15879" width="13.19921875" style="18" customWidth="1"/>
    <col min="15880" max="15880" width="10.19921875" style="18" customWidth="1"/>
    <col min="15881" max="15881" width="13.19921875" style="18" customWidth="1"/>
    <col min="15882" max="15882" width="10.19921875" style="18" customWidth="1"/>
    <col min="15883" max="15883" width="13.19921875" style="18" customWidth="1"/>
    <col min="15884" max="15884" width="10.19921875" style="18" customWidth="1"/>
    <col min="15885" max="15885" width="13.19921875" style="18" customWidth="1"/>
    <col min="15886" max="15886" width="10.19921875" style="18" customWidth="1"/>
    <col min="15887" max="15887" width="13.19921875" style="18" customWidth="1"/>
    <col min="15888" max="15888" width="8.19921875" style="18"/>
    <col min="15889" max="15889" width="0" style="18" hidden="1" customWidth="1"/>
    <col min="15890" max="16128" width="8.19921875" style="18"/>
    <col min="16129" max="16129" width="16.796875" style="18" customWidth="1"/>
    <col min="16130" max="16130" width="10.19921875" style="18" customWidth="1"/>
    <col min="16131" max="16131" width="13.19921875" style="18" customWidth="1"/>
    <col min="16132" max="16132" width="10.19921875" style="18" customWidth="1"/>
    <col min="16133" max="16133" width="13.19921875" style="18" customWidth="1"/>
    <col min="16134" max="16134" width="10.19921875" style="18" customWidth="1"/>
    <col min="16135" max="16135" width="13.19921875" style="18" customWidth="1"/>
    <col min="16136" max="16136" width="10.19921875" style="18" customWidth="1"/>
    <col min="16137" max="16137" width="13.19921875" style="18" customWidth="1"/>
    <col min="16138" max="16138" width="10.19921875" style="18" customWidth="1"/>
    <col min="16139" max="16139" width="13.19921875" style="18" customWidth="1"/>
    <col min="16140" max="16140" width="10.19921875" style="18" customWidth="1"/>
    <col min="16141" max="16141" width="13.19921875" style="18" customWidth="1"/>
    <col min="16142" max="16142" width="10.19921875" style="18" customWidth="1"/>
    <col min="16143" max="16143" width="13.19921875" style="18" customWidth="1"/>
    <col min="16144" max="16144" width="8.19921875" style="18"/>
    <col min="16145" max="16145" width="0" style="18" hidden="1" customWidth="1"/>
    <col min="16146" max="16384" width="8.19921875" style="18"/>
  </cols>
  <sheetData>
    <row r="1" spans="1:17" ht="25.8" x14ac:dyDescent="0.65">
      <c r="A1" s="23" t="s">
        <v>23</v>
      </c>
      <c r="B1" s="15" t="str">
        <f>dCompanyCode</f>
        <v>000</v>
      </c>
      <c r="C1" s="16"/>
      <c r="D1" s="16"/>
      <c r="E1" s="16"/>
      <c r="F1" s="16"/>
      <c r="G1" s="16"/>
      <c r="H1" s="16"/>
      <c r="I1" s="16"/>
      <c r="J1" s="16"/>
      <c r="K1" s="16"/>
      <c r="L1" s="17"/>
      <c r="M1" s="17"/>
      <c r="N1" s="17"/>
      <c r="O1" s="17"/>
    </row>
    <row r="2" spans="1:17" ht="26.4" x14ac:dyDescent="0.7">
      <c r="A2" s="18"/>
      <c r="B2" s="19" t="s">
        <v>25</v>
      </c>
      <c r="C2" s="19"/>
    </row>
    <row r="3" spans="1:17" ht="25.8" x14ac:dyDescent="0.65">
      <c r="A3" s="18"/>
      <c r="B3" s="21" t="str">
        <f>dCompany</f>
        <v xml:space="preserve">สถาบันการเงินตัวอย่าง </v>
      </c>
      <c r="C3" s="21"/>
    </row>
    <row r="4" spans="1:17" ht="25.8" x14ac:dyDescent="0.65">
      <c r="A4" s="18"/>
      <c r="B4" s="21" t="s">
        <v>26</v>
      </c>
      <c r="C4" s="21"/>
      <c r="D4" s="22" t="str">
        <f>dMonth</f>
        <v>กุมภาพันธ์</v>
      </c>
      <c r="E4" s="22" t="str">
        <f>dYear</f>
        <v>ค.ศ. 2017</v>
      </c>
    </row>
    <row r="5" spans="1:17" ht="25.8" x14ac:dyDescent="0.65">
      <c r="A5" s="18"/>
      <c r="B5" s="21"/>
      <c r="C5" s="21"/>
    </row>
    <row r="6" spans="1:17" ht="30" x14ac:dyDescent="0.7">
      <c r="B6" s="24" t="s">
        <v>132</v>
      </c>
      <c r="C6" s="25"/>
    </row>
    <row r="7" spans="1:17" ht="21" customHeight="1" x14ac:dyDescent="0.5">
      <c r="A7" s="26"/>
      <c r="B7" s="27"/>
      <c r="C7" s="27"/>
      <c r="D7" s="28"/>
      <c r="E7" s="28"/>
      <c r="F7" s="28"/>
      <c r="G7" s="28"/>
      <c r="H7" s="27"/>
      <c r="I7" s="28"/>
      <c r="J7" s="28"/>
      <c r="K7" s="28"/>
      <c r="O7" s="29" t="s">
        <v>28</v>
      </c>
    </row>
    <row r="8" spans="1:17" ht="23.25" customHeight="1" x14ac:dyDescent="0.55000000000000004">
      <c r="A8" s="64" t="s">
        <v>29</v>
      </c>
      <c r="B8" s="67" t="s">
        <v>30</v>
      </c>
      <c r="C8" s="68"/>
      <c r="D8" s="67" t="s">
        <v>124</v>
      </c>
      <c r="E8" s="68"/>
      <c r="F8" s="38"/>
      <c r="G8" s="39"/>
      <c r="H8" s="40"/>
      <c r="I8" s="40" t="s">
        <v>125</v>
      </c>
      <c r="J8" s="41"/>
      <c r="K8" s="40"/>
      <c r="L8" s="40"/>
      <c r="M8" s="42"/>
      <c r="N8" s="60" t="s">
        <v>126</v>
      </c>
      <c r="O8" s="61"/>
    </row>
    <row r="9" spans="1:17" s="23" customFormat="1" ht="21" customHeight="1" x14ac:dyDescent="0.55000000000000004">
      <c r="A9" s="73"/>
      <c r="B9" s="64" t="s">
        <v>127</v>
      </c>
      <c r="C9" s="66" t="s">
        <v>128</v>
      </c>
      <c r="D9" s="64" t="s">
        <v>31</v>
      </c>
      <c r="E9" s="66" t="s">
        <v>32</v>
      </c>
      <c r="F9" s="67" t="s">
        <v>33</v>
      </c>
      <c r="G9" s="68"/>
      <c r="H9" s="67" t="s">
        <v>34</v>
      </c>
      <c r="I9" s="68"/>
      <c r="J9" s="67" t="s">
        <v>35</v>
      </c>
      <c r="K9" s="68"/>
      <c r="L9" s="67" t="s">
        <v>36</v>
      </c>
      <c r="M9" s="71"/>
      <c r="N9" s="62"/>
      <c r="O9" s="63"/>
    </row>
    <row r="10" spans="1:17" s="23" customFormat="1" ht="39.75" customHeight="1" x14ac:dyDescent="0.5">
      <c r="A10" s="74"/>
      <c r="B10" s="65"/>
      <c r="C10" s="63"/>
      <c r="D10" s="65"/>
      <c r="E10" s="63"/>
      <c r="F10" s="43" t="s">
        <v>129</v>
      </c>
      <c r="G10" s="43" t="s">
        <v>130</v>
      </c>
      <c r="H10" s="43" t="s">
        <v>129</v>
      </c>
      <c r="I10" s="43" t="s">
        <v>130</v>
      </c>
      <c r="J10" s="43" t="s">
        <v>129</v>
      </c>
      <c r="K10" s="43" t="s">
        <v>130</v>
      </c>
      <c r="L10" s="43" t="s">
        <v>129</v>
      </c>
      <c r="M10" s="43" t="s">
        <v>130</v>
      </c>
      <c r="N10" s="43" t="s">
        <v>31</v>
      </c>
      <c r="O10" s="43" t="s">
        <v>131</v>
      </c>
    </row>
    <row r="11" spans="1:17" ht="21" customHeight="1" x14ac:dyDescent="0.5">
      <c r="A11" s="31" t="s">
        <v>37</v>
      </c>
      <c r="B11" s="32">
        <v>0</v>
      </c>
      <c r="C11" s="32">
        <v>0</v>
      </c>
      <c r="D11" s="32">
        <v>0</v>
      </c>
      <c r="E11" s="32">
        <v>0</v>
      </c>
      <c r="F11" s="32">
        <v>0</v>
      </c>
      <c r="G11" s="32">
        <v>0</v>
      </c>
      <c r="H11" s="32">
        <v>0</v>
      </c>
      <c r="I11" s="32">
        <v>0</v>
      </c>
      <c r="J11" s="32">
        <v>0</v>
      </c>
      <c r="K11" s="32">
        <v>0</v>
      </c>
      <c r="L11" s="32">
        <v>0</v>
      </c>
      <c r="M11" s="32">
        <v>0</v>
      </c>
      <c r="N11" s="32">
        <v>0</v>
      </c>
      <c r="O11" s="32">
        <v>0</v>
      </c>
      <c r="Q11" s="18">
        <v>150008</v>
      </c>
    </row>
    <row r="12" spans="1:17" x14ac:dyDescent="0.5">
      <c r="A12" s="31" t="s">
        <v>38</v>
      </c>
      <c r="B12" s="32">
        <v>0</v>
      </c>
      <c r="C12" s="32">
        <v>0</v>
      </c>
      <c r="D12" s="32">
        <v>0</v>
      </c>
      <c r="E12" s="32">
        <v>0</v>
      </c>
      <c r="F12" s="32">
        <v>0</v>
      </c>
      <c r="G12" s="32">
        <v>0</v>
      </c>
      <c r="H12" s="32">
        <v>0</v>
      </c>
      <c r="I12" s="32">
        <v>0</v>
      </c>
      <c r="J12" s="32">
        <v>0</v>
      </c>
      <c r="K12" s="32">
        <v>0</v>
      </c>
      <c r="L12" s="32">
        <v>0</v>
      </c>
      <c r="M12" s="32">
        <v>0</v>
      </c>
      <c r="N12" s="32">
        <v>0</v>
      </c>
      <c r="O12" s="32">
        <v>0</v>
      </c>
      <c r="Q12" s="18">
        <v>150009</v>
      </c>
    </row>
    <row r="13" spans="1:17" x14ac:dyDescent="0.5">
      <c r="A13" s="31" t="s">
        <v>39</v>
      </c>
      <c r="B13" s="32">
        <v>0</v>
      </c>
      <c r="C13" s="32">
        <v>0</v>
      </c>
      <c r="D13" s="32">
        <v>0</v>
      </c>
      <c r="E13" s="32">
        <v>0</v>
      </c>
      <c r="F13" s="32">
        <v>0</v>
      </c>
      <c r="G13" s="32">
        <v>0</v>
      </c>
      <c r="H13" s="32">
        <v>0</v>
      </c>
      <c r="I13" s="32">
        <v>0</v>
      </c>
      <c r="J13" s="32">
        <v>0</v>
      </c>
      <c r="K13" s="32">
        <v>0</v>
      </c>
      <c r="L13" s="32">
        <v>0</v>
      </c>
      <c r="M13" s="32">
        <v>0</v>
      </c>
      <c r="N13" s="32">
        <v>0</v>
      </c>
      <c r="O13" s="32">
        <v>0</v>
      </c>
      <c r="Q13" s="18">
        <v>150010</v>
      </c>
    </row>
    <row r="14" spans="1:17" x14ac:dyDescent="0.5">
      <c r="A14" s="31" t="s">
        <v>40</v>
      </c>
      <c r="B14" s="32">
        <v>0</v>
      </c>
      <c r="C14" s="32">
        <v>0</v>
      </c>
      <c r="D14" s="32">
        <v>0</v>
      </c>
      <c r="E14" s="32">
        <v>0</v>
      </c>
      <c r="F14" s="32">
        <v>0</v>
      </c>
      <c r="G14" s="32">
        <v>0</v>
      </c>
      <c r="H14" s="32">
        <v>0</v>
      </c>
      <c r="I14" s="32">
        <v>0</v>
      </c>
      <c r="J14" s="32">
        <v>0</v>
      </c>
      <c r="K14" s="32">
        <v>0</v>
      </c>
      <c r="L14" s="32">
        <v>0</v>
      </c>
      <c r="M14" s="32">
        <v>0</v>
      </c>
      <c r="N14" s="32">
        <v>0</v>
      </c>
      <c r="O14" s="32">
        <v>0</v>
      </c>
      <c r="Q14" s="18">
        <v>150002</v>
      </c>
    </row>
    <row r="15" spans="1:17" x14ac:dyDescent="0.5">
      <c r="A15" s="31" t="s">
        <v>41</v>
      </c>
      <c r="B15" s="32">
        <v>0</v>
      </c>
      <c r="C15" s="32">
        <v>0</v>
      </c>
      <c r="D15" s="32">
        <v>0</v>
      </c>
      <c r="E15" s="32">
        <v>0</v>
      </c>
      <c r="F15" s="32">
        <v>0</v>
      </c>
      <c r="G15" s="32">
        <v>0</v>
      </c>
      <c r="H15" s="32">
        <v>0</v>
      </c>
      <c r="I15" s="32">
        <v>0</v>
      </c>
      <c r="J15" s="32">
        <v>0</v>
      </c>
      <c r="K15" s="32">
        <v>0</v>
      </c>
      <c r="L15" s="32">
        <v>0</v>
      </c>
      <c r="M15" s="32">
        <v>0</v>
      </c>
      <c r="N15" s="32">
        <v>0</v>
      </c>
      <c r="O15" s="32">
        <v>0</v>
      </c>
      <c r="Q15" s="18">
        <v>150003</v>
      </c>
    </row>
    <row r="16" spans="1:17" x14ac:dyDescent="0.5">
      <c r="A16" s="31" t="s">
        <v>42</v>
      </c>
      <c r="B16" s="32">
        <v>0</v>
      </c>
      <c r="C16" s="32">
        <v>0</v>
      </c>
      <c r="D16" s="32">
        <v>0</v>
      </c>
      <c r="E16" s="32">
        <v>0</v>
      </c>
      <c r="F16" s="32">
        <v>0</v>
      </c>
      <c r="G16" s="32">
        <v>0</v>
      </c>
      <c r="H16" s="32">
        <v>0</v>
      </c>
      <c r="I16" s="32">
        <v>0</v>
      </c>
      <c r="J16" s="32">
        <v>0</v>
      </c>
      <c r="K16" s="32">
        <v>0</v>
      </c>
      <c r="L16" s="32">
        <v>0</v>
      </c>
      <c r="M16" s="32">
        <v>0</v>
      </c>
      <c r="N16" s="32">
        <v>0</v>
      </c>
      <c r="O16" s="32">
        <v>0</v>
      </c>
      <c r="Q16" s="18">
        <v>150004</v>
      </c>
    </row>
    <row r="17" spans="1:17" x14ac:dyDescent="0.5">
      <c r="A17" s="31" t="s">
        <v>43</v>
      </c>
      <c r="B17" s="32">
        <v>0</v>
      </c>
      <c r="C17" s="32">
        <v>0</v>
      </c>
      <c r="D17" s="32">
        <v>0</v>
      </c>
      <c r="E17" s="32">
        <v>0</v>
      </c>
      <c r="F17" s="32">
        <v>0</v>
      </c>
      <c r="G17" s="32">
        <v>0</v>
      </c>
      <c r="H17" s="32">
        <v>0</v>
      </c>
      <c r="I17" s="32">
        <v>0</v>
      </c>
      <c r="J17" s="32">
        <v>0</v>
      </c>
      <c r="K17" s="32">
        <v>0</v>
      </c>
      <c r="L17" s="32">
        <v>0</v>
      </c>
      <c r="M17" s="32">
        <v>0</v>
      </c>
      <c r="N17" s="32">
        <v>0</v>
      </c>
      <c r="O17" s="32">
        <v>0</v>
      </c>
      <c r="Q17" s="18">
        <v>150005</v>
      </c>
    </row>
    <row r="18" spans="1:17" x14ac:dyDescent="0.5">
      <c r="A18" s="31" t="s">
        <v>44</v>
      </c>
      <c r="B18" s="32">
        <v>0</v>
      </c>
      <c r="C18" s="32">
        <v>0</v>
      </c>
      <c r="D18" s="32">
        <v>0</v>
      </c>
      <c r="E18" s="32">
        <v>0</v>
      </c>
      <c r="F18" s="32">
        <v>0</v>
      </c>
      <c r="G18" s="32">
        <v>0</v>
      </c>
      <c r="H18" s="32">
        <v>0</v>
      </c>
      <c r="I18" s="32">
        <v>0</v>
      </c>
      <c r="J18" s="32">
        <v>0</v>
      </c>
      <c r="K18" s="32">
        <v>0</v>
      </c>
      <c r="L18" s="32">
        <v>0</v>
      </c>
      <c r="M18" s="32">
        <v>0</v>
      </c>
      <c r="N18" s="32">
        <v>0</v>
      </c>
      <c r="O18" s="32">
        <v>0</v>
      </c>
      <c r="Q18" s="18">
        <v>150006</v>
      </c>
    </row>
    <row r="19" spans="1:17" ht="22.2" x14ac:dyDescent="0.5">
      <c r="A19" s="31" t="s">
        <v>83</v>
      </c>
      <c r="B19" s="32">
        <v>0</v>
      </c>
      <c r="C19" s="32">
        <v>0</v>
      </c>
      <c r="D19" s="32">
        <v>0</v>
      </c>
      <c r="E19" s="32">
        <v>0</v>
      </c>
      <c r="F19" s="32">
        <v>0</v>
      </c>
      <c r="G19" s="32">
        <v>0</v>
      </c>
      <c r="H19" s="32">
        <v>0</v>
      </c>
      <c r="I19" s="32">
        <v>0</v>
      </c>
      <c r="J19" s="32">
        <v>0</v>
      </c>
      <c r="K19" s="32">
        <v>0</v>
      </c>
      <c r="L19" s="32">
        <v>0</v>
      </c>
      <c r="M19" s="32">
        <v>0</v>
      </c>
      <c r="N19" s="32">
        <v>0</v>
      </c>
      <c r="O19" s="32">
        <v>0</v>
      </c>
      <c r="Q19" s="18">
        <v>150007</v>
      </c>
    </row>
    <row r="20" spans="1:17" s="23" customFormat="1" ht="21" thickBot="1" x14ac:dyDescent="0.6">
      <c r="A20" s="44" t="s">
        <v>45</v>
      </c>
      <c r="B20" s="48">
        <f t="shared" ref="B20:O20" si="0">SUM(B11:B19)</f>
        <v>0</v>
      </c>
      <c r="C20" s="48">
        <f t="shared" si="0"/>
        <v>0</v>
      </c>
      <c r="D20" s="48">
        <f t="shared" si="0"/>
        <v>0</v>
      </c>
      <c r="E20" s="48">
        <f t="shared" si="0"/>
        <v>0</v>
      </c>
      <c r="F20" s="48">
        <f t="shared" si="0"/>
        <v>0</v>
      </c>
      <c r="G20" s="48">
        <f t="shared" si="0"/>
        <v>0</v>
      </c>
      <c r="H20" s="48">
        <f t="shared" si="0"/>
        <v>0</v>
      </c>
      <c r="I20" s="48">
        <f t="shared" si="0"/>
        <v>0</v>
      </c>
      <c r="J20" s="48">
        <f t="shared" si="0"/>
        <v>0</v>
      </c>
      <c r="K20" s="48">
        <f t="shared" si="0"/>
        <v>0</v>
      </c>
      <c r="L20" s="48">
        <f t="shared" si="0"/>
        <v>0</v>
      </c>
      <c r="M20" s="48">
        <f t="shared" si="0"/>
        <v>0</v>
      </c>
      <c r="N20" s="48">
        <f t="shared" si="0"/>
        <v>0</v>
      </c>
      <c r="O20" s="48">
        <f t="shared" si="0"/>
        <v>0</v>
      </c>
    </row>
    <row r="21" spans="1:17" s="23" customFormat="1" ht="20.399999999999999" thickTop="1" x14ac:dyDescent="0.5">
      <c r="A21" s="33"/>
      <c r="B21" s="15"/>
      <c r="C21" s="15"/>
      <c r="D21" s="15"/>
      <c r="E21" s="15"/>
      <c r="F21" s="15"/>
      <c r="G21" s="15"/>
      <c r="H21" s="34"/>
    </row>
    <row r="22" spans="1:17" ht="20.399999999999999" x14ac:dyDescent="0.55000000000000004">
      <c r="A22" s="35" t="s">
        <v>84</v>
      </c>
      <c r="B22" s="17"/>
      <c r="C22" s="17"/>
      <c r="G22" s="36"/>
      <c r="H22" s="17"/>
      <c r="I22" s="17"/>
    </row>
    <row r="23" spans="1:17" ht="40.200000000000003" customHeight="1" x14ac:dyDescent="0.55000000000000004">
      <c r="A23" s="69" t="s">
        <v>116</v>
      </c>
      <c r="B23" s="70"/>
      <c r="C23" s="70"/>
      <c r="D23" s="70"/>
      <c r="E23" s="70"/>
      <c r="F23" s="70"/>
      <c r="G23" s="70"/>
      <c r="H23" s="70"/>
      <c r="I23" s="70"/>
      <c r="J23" s="70"/>
      <c r="K23" s="70"/>
      <c r="L23" s="70"/>
      <c r="M23" s="70"/>
      <c r="N23" s="70"/>
      <c r="O23" s="70"/>
    </row>
    <row r="24" spans="1:17" ht="22.2" x14ac:dyDescent="0.5">
      <c r="A24" s="33" t="s">
        <v>134</v>
      </c>
      <c r="B24" s="17"/>
      <c r="C24" s="17"/>
      <c r="G24" s="18"/>
      <c r="H24" s="36"/>
      <c r="I24" s="17"/>
      <c r="J24" s="17"/>
      <c r="K24" s="17"/>
      <c r="L24" s="17"/>
      <c r="O24" s="17"/>
    </row>
    <row r="25" spans="1:17" ht="40.799999999999997" customHeight="1" x14ac:dyDescent="0.5">
      <c r="A25" s="80" t="s">
        <v>117</v>
      </c>
      <c r="B25" s="80"/>
      <c r="C25" s="80"/>
      <c r="D25" s="80"/>
      <c r="E25" s="80"/>
      <c r="F25" s="80"/>
      <c r="G25" s="80"/>
      <c r="H25" s="80"/>
      <c r="I25" s="80"/>
      <c r="J25" s="80"/>
      <c r="K25" s="80"/>
      <c r="L25" s="80"/>
      <c r="M25" s="80"/>
      <c r="N25" s="80"/>
      <c r="O25" s="80"/>
    </row>
    <row r="26" spans="1:17" ht="23.25" customHeight="1" x14ac:dyDescent="0.55000000000000004">
      <c r="A26" s="50" t="s">
        <v>118</v>
      </c>
      <c r="B26" s="59"/>
      <c r="C26" s="59"/>
      <c r="D26" s="59"/>
      <c r="E26" s="59"/>
      <c r="F26" s="59"/>
      <c r="G26" s="59"/>
      <c r="H26" s="59"/>
      <c r="I26" s="59"/>
      <c r="J26" s="59"/>
      <c r="K26" s="59"/>
      <c r="L26" s="17"/>
      <c r="O26" s="17"/>
    </row>
    <row r="27" spans="1:17" ht="22.2" x14ac:dyDescent="0.5">
      <c r="A27" s="50" t="s">
        <v>119</v>
      </c>
      <c r="B27" s="17"/>
      <c r="C27" s="17"/>
      <c r="G27" s="18"/>
      <c r="H27" s="36"/>
      <c r="I27" s="17"/>
      <c r="J27" s="17"/>
      <c r="K27" s="17"/>
      <c r="L27" s="17"/>
      <c r="O27" s="17"/>
    </row>
    <row r="28" spans="1:17" x14ac:dyDescent="0.5">
      <c r="A28" s="50" t="s">
        <v>51</v>
      </c>
      <c r="B28" s="17"/>
      <c r="C28" s="17"/>
      <c r="G28" s="18"/>
      <c r="H28" s="36"/>
      <c r="I28" s="17"/>
      <c r="J28" s="17"/>
      <c r="K28" s="17"/>
      <c r="L28" s="17"/>
      <c r="O28" s="17"/>
    </row>
    <row r="29" spans="1:17" x14ac:dyDescent="0.5">
      <c r="A29" s="50" t="s">
        <v>52</v>
      </c>
      <c r="B29" s="17"/>
      <c r="C29" s="17"/>
      <c r="G29" s="18"/>
      <c r="H29" s="36"/>
      <c r="I29" s="17"/>
      <c r="J29" s="17"/>
      <c r="K29" s="17"/>
      <c r="L29" s="17"/>
      <c r="O29" s="17"/>
    </row>
    <row r="30" spans="1:17" ht="22.2" x14ac:dyDescent="0.5">
      <c r="A30" s="50" t="s">
        <v>120</v>
      </c>
      <c r="B30" s="17"/>
      <c r="C30" s="17"/>
      <c r="G30" s="18"/>
      <c r="H30" s="36"/>
      <c r="I30" s="17"/>
      <c r="J30" s="17"/>
      <c r="K30" s="17"/>
      <c r="L30" s="17"/>
      <c r="O30" s="17"/>
    </row>
    <row r="31" spans="1:17" x14ac:dyDescent="0.5">
      <c r="A31" s="80" t="s">
        <v>121</v>
      </c>
      <c r="B31" s="80"/>
      <c r="C31" s="80"/>
      <c r="D31" s="80"/>
      <c r="E31" s="80"/>
      <c r="F31" s="80"/>
      <c r="G31" s="80"/>
      <c r="H31" s="80"/>
      <c r="I31" s="80"/>
      <c r="J31" s="80"/>
      <c r="K31" s="80"/>
      <c r="L31" s="80"/>
      <c r="M31" s="80"/>
      <c r="N31" s="80"/>
      <c r="O31" s="80"/>
    </row>
    <row r="32" spans="1:17" ht="19.8" customHeight="1" x14ac:dyDescent="0.5">
      <c r="A32" s="80" t="s">
        <v>122</v>
      </c>
      <c r="B32" s="80"/>
      <c r="C32" s="80"/>
      <c r="D32" s="80"/>
      <c r="E32" s="80"/>
      <c r="F32" s="80"/>
      <c r="G32" s="80"/>
      <c r="H32" s="80"/>
      <c r="I32" s="80"/>
      <c r="J32" s="80"/>
      <c r="K32" s="80"/>
      <c r="L32" s="80"/>
      <c r="M32" s="80"/>
      <c r="N32" s="80"/>
      <c r="O32" s="80"/>
    </row>
    <row r="33" spans="1:14" ht="21.75" customHeight="1" x14ac:dyDescent="0.55000000000000004">
      <c r="A33" s="69" t="s">
        <v>93</v>
      </c>
      <c r="B33" s="70"/>
      <c r="C33" s="70"/>
      <c r="D33" s="70"/>
      <c r="E33" s="70"/>
      <c r="F33" s="70"/>
      <c r="G33" s="70"/>
      <c r="H33" s="70"/>
      <c r="I33" s="70"/>
      <c r="J33" s="70"/>
      <c r="K33" s="70"/>
      <c r="L33" s="70"/>
      <c r="M33" s="70"/>
      <c r="N33" s="17"/>
    </row>
  </sheetData>
  <sheetProtection algorithmName="SHA-512" hashValue="2Ydj8LIUP/extMwO5D6CdDbVF4o8ygt5RTIooZBbbTwF1wwCUL7S16ml7VqGpkB5Ic3Vzv+o321Ucp3YLIBOGQ==" saltValue="DOgBt4nEn1hiDCCVKxJbLw==" spinCount="100000" sheet="1" objects="1" scenarios="1"/>
  <mergeCells count="17">
    <mergeCell ref="D9:D10"/>
    <mergeCell ref="E9:E10"/>
    <mergeCell ref="F9:G9"/>
    <mergeCell ref="H9:I9"/>
    <mergeCell ref="A32:O32"/>
    <mergeCell ref="A33:M33"/>
    <mergeCell ref="J9:K9"/>
    <mergeCell ref="L9:M9"/>
    <mergeCell ref="A23:O23"/>
    <mergeCell ref="A25:O25"/>
    <mergeCell ref="A31:O31"/>
    <mergeCell ref="A8:A10"/>
    <mergeCell ref="B8:C8"/>
    <mergeCell ref="D8:E8"/>
    <mergeCell ref="N8:O9"/>
    <mergeCell ref="B9:B10"/>
    <mergeCell ref="C9:C10"/>
  </mergeCells>
  <conditionalFormatting sqref="B11:B19 H11:H19 J11:J19 L11:L19 N11:N19 D11:D19 F11:F19">
    <cfRule type="expression" dxfId="4" priority="1" stopIfTrue="1">
      <formula>ISBLANK(B11)</formula>
    </cfRule>
  </conditionalFormatting>
  <conditionalFormatting sqref="C11:C19 O11:O19 G11:G19 I11:I19 K11:K19 M11:M19">
    <cfRule type="expression" dxfId="3" priority="2" stopIfTrue="1">
      <formula>AND(B11=0,C11&gt;0)</formula>
    </cfRule>
    <cfRule type="expression" dxfId="2" priority="3" stopIfTrue="1">
      <formula>AND(B11&gt;0,C11=0)</formula>
    </cfRule>
    <cfRule type="expression" dxfId="1" priority="4" stopIfTrue="1">
      <formula>ISBLANK(C11)</formula>
    </cfRule>
  </conditionalFormatting>
  <conditionalFormatting sqref="E11:E19">
    <cfRule type="expression" dxfId="0" priority="5" stopIfTrue="1">
      <formula>ISBLANK(E11)</formula>
    </cfRule>
  </conditionalFormatting>
  <dataValidations count="2">
    <dataValidation type="whole" operator="greaterThanOrEqual" allowBlank="1" showInputMessage="1" showErrorMessage="1" error="จำนวนบัญชีต้องเป็นจำนวนเต็มและมีค่ามากกว่าหรือเท่ากับ ศูนย์" sqref="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D19 IZ11:IZ19 SV11:SV19 ACR11:ACR19 AMN11:AMN19 AWJ11:AWJ19 BGF11:BGF19 BQB11:BQB19 BZX11:BZX19 CJT11:CJT19 CTP11:CTP19 DDL11:DDL19 DNH11:DNH19 DXD11:DXD19 EGZ11:EGZ19 EQV11:EQV19 FAR11:FAR19 FKN11:FKN19 FUJ11:FUJ19 GEF11:GEF19 GOB11:GOB19 GXX11:GXX19 HHT11:HHT19 HRP11:HRP19 IBL11:IBL19 ILH11:ILH19 IVD11:IVD19 JEZ11:JEZ19 JOV11:JOV19 JYR11:JYR19 KIN11:KIN19 KSJ11:KSJ19 LCF11:LCF19 LMB11:LMB19 LVX11:LVX19 MFT11:MFT19 MPP11:MPP19 MZL11:MZL19 NJH11:NJH19 NTD11:NTD19 OCZ11:OCZ19 OMV11:OMV19 OWR11:OWR19 PGN11:PGN19 PQJ11:PQJ19 QAF11:QAF19 QKB11:QKB19 QTX11:QTX19 RDT11:RDT19 RNP11:RNP19 RXL11:RXL19 SHH11:SHH19 SRD11:SRD19 TAZ11:TAZ19 TKV11:TKV19 TUR11:TUR19 UEN11:UEN19 UOJ11:UOJ19 UYF11:UYF19 VIB11:VIB19 VRX11:VRX19 WBT11:WBT19 WLP11:WLP19 WVL11:WVL19 D65547:D65555 IZ65547:IZ65555 SV65547:SV65555 ACR65547:ACR65555 AMN65547:AMN65555 AWJ65547:AWJ65555 BGF65547:BGF65555 BQB65547:BQB65555 BZX65547:BZX65555 CJT65547:CJT65555 CTP65547:CTP65555 DDL65547:DDL65555 DNH65547:DNH65555 DXD65547:DXD65555 EGZ65547:EGZ65555 EQV65547:EQV65555 FAR65547:FAR65555 FKN65547:FKN65555 FUJ65547:FUJ65555 GEF65547:GEF65555 GOB65547:GOB65555 GXX65547:GXX65555 HHT65547:HHT65555 HRP65547:HRP65555 IBL65547:IBL65555 ILH65547:ILH65555 IVD65547:IVD65555 JEZ65547:JEZ65555 JOV65547:JOV65555 JYR65547:JYR65555 KIN65547:KIN65555 KSJ65547:KSJ65555 LCF65547:LCF65555 LMB65547:LMB65555 LVX65547:LVX65555 MFT65547:MFT65555 MPP65547:MPP65555 MZL65547:MZL65555 NJH65547:NJH65555 NTD65547:NTD65555 OCZ65547:OCZ65555 OMV65547:OMV65555 OWR65547:OWR65555 PGN65547:PGN65555 PQJ65547:PQJ65555 QAF65547:QAF65555 QKB65547:QKB65555 QTX65547:QTX65555 RDT65547:RDT65555 RNP65547:RNP65555 RXL65547:RXL65555 SHH65547:SHH65555 SRD65547:SRD65555 TAZ65547:TAZ65555 TKV65547:TKV65555 TUR65547:TUR65555 UEN65547:UEN65555 UOJ65547:UOJ65555 UYF65547:UYF65555 VIB65547:VIB65555 VRX65547:VRX65555 WBT65547:WBT65555 WLP65547:WLP65555 WVL65547:WVL65555 D131083:D131091 IZ131083:IZ131091 SV131083:SV131091 ACR131083:ACR131091 AMN131083:AMN131091 AWJ131083:AWJ131091 BGF131083:BGF131091 BQB131083:BQB131091 BZX131083:BZX131091 CJT131083:CJT131091 CTP131083:CTP131091 DDL131083:DDL131091 DNH131083:DNH131091 DXD131083:DXD131091 EGZ131083:EGZ131091 EQV131083:EQV131091 FAR131083:FAR131091 FKN131083:FKN131091 FUJ131083:FUJ131091 GEF131083:GEF131091 GOB131083:GOB131091 GXX131083:GXX131091 HHT131083:HHT131091 HRP131083:HRP131091 IBL131083:IBL131091 ILH131083:ILH131091 IVD131083:IVD131091 JEZ131083:JEZ131091 JOV131083:JOV131091 JYR131083:JYR131091 KIN131083:KIN131091 KSJ131083:KSJ131091 LCF131083:LCF131091 LMB131083:LMB131091 LVX131083:LVX131091 MFT131083:MFT131091 MPP131083:MPP131091 MZL131083:MZL131091 NJH131083:NJH131091 NTD131083:NTD131091 OCZ131083:OCZ131091 OMV131083:OMV131091 OWR131083:OWR131091 PGN131083:PGN131091 PQJ131083:PQJ131091 QAF131083:QAF131091 QKB131083:QKB131091 QTX131083:QTX131091 RDT131083:RDT131091 RNP131083:RNP131091 RXL131083:RXL131091 SHH131083:SHH131091 SRD131083:SRD131091 TAZ131083:TAZ131091 TKV131083:TKV131091 TUR131083:TUR131091 UEN131083:UEN131091 UOJ131083:UOJ131091 UYF131083:UYF131091 VIB131083:VIB131091 VRX131083:VRX131091 WBT131083:WBT131091 WLP131083:WLP131091 WVL131083:WVL131091 D196619:D196627 IZ196619:IZ196627 SV196619:SV196627 ACR196619:ACR196627 AMN196619:AMN196627 AWJ196619:AWJ196627 BGF196619:BGF196627 BQB196619:BQB196627 BZX196619:BZX196627 CJT196619:CJT196627 CTP196619:CTP196627 DDL196619:DDL196627 DNH196619:DNH196627 DXD196619:DXD196627 EGZ196619:EGZ196627 EQV196619:EQV196627 FAR196619:FAR196627 FKN196619:FKN196627 FUJ196619:FUJ196627 GEF196619:GEF196627 GOB196619:GOB196627 GXX196619:GXX196627 HHT196619:HHT196627 HRP196619:HRP196627 IBL196619:IBL196627 ILH196619:ILH196627 IVD196619:IVD196627 JEZ196619:JEZ196627 JOV196619:JOV196627 JYR196619:JYR196627 KIN196619:KIN196627 KSJ196619:KSJ196627 LCF196619:LCF196627 LMB196619:LMB196627 LVX196619:LVX196627 MFT196619:MFT196627 MPP196619:MPP196627 MZL196619:MZL196627 NJH196619:NJH196627 NTD196619:NTD196627 OCZ196619:OCZ196627 OMV196619:OMV196627 OWR196619:OWR196627 PGN196619:PGN196627 PQJ196619:PQJ196627 QAF196619:QAF196627 QKB196619:QKB196627 QTX196619:QTX196627 RDT196619:RDT196627 RNP196619:RNP196627 RXL196619:RXL196627 SHH196619:SHH196627 SRD196619:SRD196627 TAZ196619:TAZ196627 TKV196619:TKV196627 TUR196619:TUR196627 UEN196619:UEN196627 UOJ196619:UOJ196627 UYF196619:UYF196627 VIB196619:VIB196627 VRX196619:VRX196627 WBT196619:WBT196627 WLP196619:WLP196627 WVL196619:WVL196627 D262155:D262163 IZ262155:IZ262163 SV262155:SV262163 ACR262155:ACR262163 AMN262155:AMN262163 AWJ262155:AWJ262163 BGF262155:BGF262163 BQB262155:BQB262163 BZX262155:BZX262163 CJT262155:CJT262163 CTP262155:CTP262163 DDL262155:DDL262163 DNH262155:DNH262163 DXD262155:DXD262163 EGZ262155:EGZ262163 EQV262155:EQV262163 FAR262155:FAR262163 FKN262155:FKN262163 FUJ262155:FUJ262163 GEF262155:GEF262163 GOB262155:GOB262163 GXX262155:GXX262163 HHT262155:HHT262163 HRP262155:HRP262163 IBL262155:IBL262163 ILH262155:ILH262163 IVD262155:IVD262163 JEZ262155:JEZ262163 JOV262155:JOV262163 JYR262155:JYR262163 KIN262155:KIN262163 KSJ262155:KSJ262163 LCF262155:LCF262163 LMB262155:LMB262163 LVX262155:LVX262163 MFT262155:MFT262163 MPP262155:MPP262163 MZL262155:MZL262163 NJH262155:NJH262163 NTD262155:NTD262163 OCZ262155:OCZ262163 OMV262155:OMV262163 OWR262155:OWR262163 PGN262155:PGN262163 PQJ262155:PQJ262163 QAF262155:QAF262163 QKB262155:QKB262163 QTX262155:QTX262163 RDT262155:RDT262163 RNP262155:RNP262163 RXL262155:RXL262163 SHH262155:SHH262163 SRD262155:SRD262163 TAZ262155:TAZ262163 TKV262155:TKV262163 TUR262155:TUR262163 UEN262155:UEN262163 UOJ262155:UOJ262163 UYF262155:UYF262163 VIB262155:VIB262163 VRX262155:VRX262163 WBT262155:WBT262163 WLP262155:WLP262163 WVL262155:WVL262163 D327691:D327699 IZ327691:IZ327699 SV327691:SV327699 ACR327691:ACR327699 AMN327691:AMN327699 AWJ327691:AWJ327699 BGF327691:BGF327699 BQB327691:BQB327699 BZX327691:BZX327699 CJT327691:CJT327699 CTP327691:CTP327699 DDL327691:DDL327699 DNH327691:DNH327699 DXD327691:DXD327699 EGZ327691:EGZ327699 EQV327691:EQV327699 FAR327691:FAR327699 FKN327691:FKN327699 FUJ327691:FUJ327699 GEF327691:GEF327699 GOB327691:GOB327699 GXX327691:GXX327699 HHT327691:HHT327699 HRP327691:HRP327699 IBL327691:IBL327699 ILH327691:ILH327699 IVD327691:IVD327699 JEZ327691:JEZ327699 JOV327691:JOV327699 JYR327691:JYR327699 KIN327691:KIN327699 KSJ327691:KSJ327699 LCF327691:LCF327699 LMB327691:LMB327699 LVX327691:LVX327699 MFT327691:MFT327699 MPP327691:MPP327699 MZL327691:MZL327699 NJH327691:NJH327699 NTD327691:NTD327699 OCZ327691:OCZ327699 OMV327691:OMV327699 OWR327691:OWR327699 PGN327691:PGN327699 PQJ327691:PQJ327699 QAF327691:QAF327699 QKB327691:QKB327699 QTX327691:QTX327699 RDT327691:RDT327699 RNP327691:RNP327699 RXL327691:RXL327699 SHH327691:SHH327699 SRD327691:SRD327699 TAZ327691:TAZ327699 TKV327691:TKV327699 TUR327691:TUR327699 UEN327691:UEN327699 UOJ327691:UOJ327699 UYF327691:UYF327699 VIB327691:VIB327699 VRX327691:VRX327699 WBT327691:WBT327699 WLP327691:WLP327699 WVL327691:WVL327699 D393227:D393235 IZ393227:IZ393235 SV393227:SV393235 ACR393227:ACR393235 AMN393227:AMN393235 AWJ393227:AWJ393235 BGF393227:BGF393235 BQB393227:BQB393235 BZX393227:BZX393235 CJT393227:CJT393235 CTP393227:CTP393235 DDL393227:DDL393235 DNH393227:DNH393235 DXD393227:DXD393235 EGZ393227:EGZ393235 EQV393227:EQV393235 FAR393227:FAR393235 FKN393227:FKN393235 FUJ393227:FUJ393235 GEF393227:GEF393235 GOB393227:GOB393235 GXX393227:GXX393235 HHT393227:HHT393235 HRP393227:HRP393235 IBL393227:IBL393235 ILH393227:ILH393235 IVD393227:IVD393235 JEZ393227:JEZ393235 JOV393227:JOV393235 JYR393227:JYR393235 KIN393227:KIN393235 KSJ393227:KSJ393235 LCF393227:LCF393235 LMB393227:LMB393235 LVX393227:LVX393235 MFT393227:MFT393235 MPP393227:MPP393235 MZL393227:MZL393235 NJH393227:NJH393235 NTD393227:NTD393235 OCZ393227:OCZ393235 OMV393227:OMV393235 OWR393227:OWR393235 PGN393227:PGN393235 PQJ393227:PQJ393235 QAF393227:QAF393235 QKB393227:QKB393235 QTX393227:QTX393235 RDT393227:RDT393235 RNP393227:RNP393235 RXL393227:RXL393235 SHH393227:SHH393235 SRD393227:SRD393235 TAZ393227:TAZ393235 TKV393227:TKV393235 TUR393227:TUR393235 UEN393227:UEN393235 UOJ393227:UOJ393235 UYF393227:UYF393235 VIB393227:VIB393235 VRX393227:VRX393235 WBT393227:WBT393235 WLP393227:WLP393235 WVL393227:WVL393235 D458763:D458771 IZ458763:IZ458771 SV458763:SV458771 ACR458763:ACR458771 AMN458763:AMN458771 AWJ458763:AWJ458771 BGF458763:BGF458771 BQB458763:BQB458771 BZX458763:BZX458771 CJT458763:CJT458771 CTP458763:CTP458771 DDL458763:DDL458771 DNH458763:DNH458771 DXD458763:DXD458771 EGZ458763:EGZ458771 EQV458763:EQV458771 FAR458763:FAR458771 FKN458763:FKN458771 FUJ458763:FUJ458771 GEF458763:GEF458771 GOB458763:GOB458771 GXX458763:GXX458771 HHT458763:HHT458771 HRP458763:HRP458771 IBL458763:IBL458771 ILH458763:ILH458771 IVD458763:IVD458771 JEZ458763:JEZ458771 JOV458763:JOV458771 JYR458763:JYR458771 KIN458763:KIN458771 KSJ458763:KSJ458771 LCF458763:LCF458771 LMB458763:LMB458771 LVX458763:LVX458771 MFT458763:MFT458771 MPP458763:MPP458771 MZL458763:MZL458771 NJH458763:NJH458771 NTD458763:NTD458771 OCZ458763:OCZ458771 OMV458763:OMV458771 OWR458763:OWR458771 PGN458763:PGN458771 PQJ458763:PQJ458771 QAF458763:QAF458771 QKB458763:QKB458771 QTX458763:QTX458771 RDT458763:RDT458771 RNP458763:RNP458771 RXL458763:RXL458771 SHH458763:SHH458771 SRD458763:SRD458771 TAZ458763:TAZ458771 TKV458763:TKV458771 TUR458763:TUR458771 UEN458763:UEN458771 UOJ458763:UOJ458771 UYF458763:UYF458771 VIB458763:VIB458771 VRX458763:VRX458771 WBT458763:WBT458771 WLP458763:WLP458771 WVL458763:WVL458771 D524299:D524307 IZ524299:IZ524307 SV524299:SV524307 ACR524299:ACR524307 AMN524299:AMN524307 AWJ524299:AWJ524307 BGF524299:BGF524307 BQB524299:BQB524307 BZX524299:BZX524307 CJT524299:CJT524307 CTP524299:CTP524307 DDL524299:DDL524307 DNH524299:DNH524307 DXD524299:DXD524307 EGZ524299:EGZ524307 EQV524299:EQV524307 FAR524299:FAR524307 FKN524299:FKN524307 FUJ524299:FUJ524307 GEF524299:GEF524307 GOB524299:GOB524307 GXX524299:GXX524307 HHT524299:HHT524307 HRP524299:HRP524307 IBL524299:IBL524307 ILH524299:ILH524307 IVD524299:IVD524307 JEZ524299:JEZ524307 JOV524299:JOV524307 JYR524299:JYR524307 KIN524299:KIN524307 KSJ524299:KSJ524307 LCF524299:LCF524307 LMB524299:LMB524307 LVX524299:LVX524307 MFT524299:MFT524307 MPP524299:MPP524307 MZL524299:MZL524307 NJH524299:NJH524307 NTD524299:NTD524307 OCZ524299:OCZ524307 OMV524299:OMV524307 OWR524299:OWR524307 PGN524299:PGN524307 PQJ524299:PQJ524307 QAF524299:QAF524307 QKB524299:QKB524307 QTX524299:QTX524307 RDT524299:RDT524307 RNP524299:RNP524307 RXL524299:RXL524307 SHH524299:SHH524307 SRD524299:SRD524307 TAZ524299:TAZ524307 TKV524299:TKV524307 TUR524299:TUR524307 UEN524299:UEN524307 UOJ524299:UOJ524307 UYF524299:UYF524307 VIB524299:VIB524307 VRX524299:VRX524307 WBT524299:WBT524307 WLP524299:WLP524307 WVL524299:WVL524307 D589835:D589843 IZ589835:IZ589843 SV589835:SV589843 ACR589835:ACR589843 AMN589835:AMN589843 AWJ589835:AWJ589843 BGF589835:BGF589843 BQB589835:BQB589843 BZX589835:BZX589843 CJT589835:CJT589843 CTP589835:CTP589843 DDL589835:DDL589843 DNH589835:DNH589843 DXD589835:DXD589843 EGZ589835:EGZ589843 EQV589835:EQV589843 FAR589835:FAR589843 FKN589835:FKN589843 FUJ589835:FUJ589843 GEF589835:GEF589843 GOB589835:GOB589843 GXX589835:GXX589843 HHT589835:HHT589843 HRP589835:HRP589843 IBL589835:IBL589843 ILH589835:ILH589843 IVD589835:IVD589843 JEZ589835:JEZ589843 JOV589835:JOV589843 JYR589835:JYR589843 KIN589835:KIN589843 KSJ589835:KSJ589843 LCF589835:LCF589843 LMB589835:LMB589843 LVX589835:LVX589843 MFT589835:MFT589843 MPP589835:MPP589843 MZL589835:MZL589843 NJH589835:NJH589843 NTD589835:NTD589843 OCZ589835:OCZ589843 OMV589835:OMV589843 OWR589835:OWR589843 PGN589835:PGN589843 PQJ589835:PQJ589843 QAF589835:QAF589843 QKB589835:QKB589843 QTX589835:QTX589843 RDT589835:RDT589843 RNP589835:RNP589843 RXL589835:RXL589843 SHH589835:SHH589843 SRD589835:SRD589843 TAZ589835:TAZ589843 TKV589835:TKV589843 TUR589835:TUR589843 UEN589835:UEN589843 UOJ589835:UOJ589843 UYF589835:UYF589843 VIB589835:VIB589843 VRX589835:VRX589843 WBT589835:WBT589843 WLP589835:WLP589843 WVL589835:WVL589843 D655371:D655379 IZ655371:IZ655379 SV655371:SV655379 ACR655371:ACR655379 AMN655371:AMN655379 AWJ655371:AWJ655379 BGF655371:BGF655379 BQB655371:BQB655379 BZX655371:BZX655379 CJT655371:CJT655379 CTP655371:CTP655379 DDL655371:DDL655379 DNH655371:DNH655379 DXD655371:DXD655379 EGZ655371:EGZ655379 EQV655371:EQV655379 FAR655371:FAR655379 FKN655371:FKN655379 FUJ655371:FUJ655379 GEF655371:GEF655379 GOB655371:GOB655379 GXX655371:GXX655379 HHT655371:HHT655379 HRP655371:HRP655379 IBL655371:IBL655379 ILH655371:ILH655379 IVD655371:IVD655379 JEZ655371:JEZ655379 JOV655371:JOV655379 JYR655371:JYR655379 KIN655371:KIN655379 KSJ655371:KSJ655379 LCF655371:LCF655379 LMB655371:LMB655379 LVX655371:LVX655379 MFT655371:MFT655379 MPP655371:MPP655379 MZL655371:MZL655379 NJH655371:NJH655379 NTD655371:NTD655379 OCZ655371:OCZ655379 OMV655371:OMV655379 OWR655371:OWR655379 PGN655371:PGN655379 PQJ655371:PQJ655379 QAF655371:QAF655379 QKB655371:QKB655379 QTX655371:QTX655379 RDT655371:RDT655379 RNP655371:RNP655379 RXL655371:RXL655379 SHH655371:SHH655379 SRD655371:SRD655379 TAZ655371:TAZ655379 TKV655371:TKV655379 TUR655371:TUR655379 UEN655371:UEN655379 UOJ655371:UOJ655379 UYF655371:UYF655379 VIB655371:VIB655379 VRX655371:VRX655379 WBT655371:WBT655379 WLP655371:WLP655379 WVL655371:WVL655379 D720907:D720915 IZ720907:IZ720915 SV720907:SV720915 ACR720907:ACR720915 AMN720907:AMN720915 AWJ720907:AWJ720915 BGF720907:BGF720915 BQB720907:BQB720915 BZX720907:BZX720915 CJT720907:CJT720915 CTP720907:CTP720915 DDL720907:DDL720915 DNH720907:DNH720915 DXD720907:DXD720915 EGZ720907:EGZ720915 EQV720907:EQV720915 FAR720907:FAR720915 FKN720907:FKN720915 FUJ720907:FUJ720915 GEF720907:GEF720915 GOB720907:GOB720915 GXX720907:GXX720915 HHT720907:HHT720915 HRP720907:HRP720915 IBL720907:IBL720915 ILH720907:ILH720915 IVD720907:IVD720915 JEZ720907:JEZ720915 JOV720907:JOV720915 JYR720907:JYR720915 KIN720907:KIN720915 KSJ720907:KSJ720915 LCF720907:LCF720915 LMB720907:LMB720915 LVX720907:LVX720915 MFT720907:MFT720915 MPP720907:MPP720915 MZL720907:MZL720915 NJH720907:NJH720915 NTD720907:NTD720915 OCZ720907:OCZ720915 OMV720907:OMV720915 OWR720907:OWR720915 PGN720907:PGN720915 PQJ720907:PQJ720915 QAF720907:QAF720915 QKB720907:QKB720915 QTX720907:QTX720915 RDT720907:RDT720915 RNP720907:RNP720915 RXL720907:RXL720915 SHH720907:SHH720915 SRD720907:SRD720915 TAZ720907:TAZ720915 TKV720907:TKV720915 TUR720907:TUR720915 UEN720907:UEN720915 UOJ720907:UOJ720915 UYF720907:UYF720915 VIB720907:VIB720915 VRX720907:VRX720915 WBT720907:WBT720915 WLP720907:WLP720915 WVL720907:WVL720915 D786443:D786451 IZ786443:IZ786451 SV786443:SV786451 ACR786443:ACR786451 AMN786443:AMN786451 AWJ786443:AWJ786451 BGF786443:BGF786451 BQB786443:BQB786451 BZX786443:BZX786451 CJT786443:CJT786451 CTP786443:CTP786451 DDL786443:DDL786451 DNH786443:DNH786451 DXD786443:DXD786451 EGZ786443:EGZ786451 EQV786443:EQV786451 FAR786443:FAR786451 FKN786443:FKN786451 FUJ786443:FUJ786451 GEF786443:GEF786451 GOB786443:GOB786451 GXX786443:GXX786451 HHT786443:HHT786451 HRP786443:HRP786451 IBL786443:IBL786451 ILH786443:ILH786451 IVD786443:IVD786451 JEZ786443:JEZ786451 JOV786443:JOV786451 JYR786443:JYR786451 KIN786443:KIN786451 KSJ786443:KSJ786451 LCF786443:LCF786451 LMB786443:LMB786451 LVX786443:LVX786451 MFT786443:MFT786451 MPP786443:MPP786451 MZL786443:MZL786451 NJH786443:NJH786451 NTD786443:NTD786451 OCZ786443:OCZ786451 OMV786443:OMV786451 OWR786443:OWR786451 PGN786443:PGN786451 PQJ786443:PQJ786451 QAF786443:QAF786451 QKB786443:QKB786451 QTX786443:QTX786451 RDT786443:RDT786451 RNP786443:RNP786451 RXL786443:RXL786451 SHH786443:SHH786451 SRD786443:SRD786451 TAZ786443:TAZ786451 TKV786443:TKV786451 TUR786443:TUR786451 UEN786443:UEN786451 UOJ786443:UOJ786451 UYF786443:UYF786451 VIB786443:VIB786451 VRX786443:VRX786451 WBT786443:WBT786451 WLP786443:WLP786451 WVL786443:WVL786451 D851979:D851987 IZ851979:IZ851987 SV851979:SV851987 ACR851979:ACR851987 AMN851979:AMN851987 AWJ851979:AWJ851987 BGF851979:BGF851987 BQB851979:BQB851987 BZX851979:BZX851987 CJT851979:CJT851987 CTP851979:CTP851987 DDL851979:DDL851987 DNH851979:DNH851987 DXD851979:DXD851987 EGZ851979:EGZ851987 EQV851979:EQV851987 FAR851979:FAR851987 FKN851979:FKN851987 FUJ851979:FUJ851987 GEF851979:GEF851987 GOB851979:GOB851987 GXX851979:GXX851987 HHT851979:HHT851987 HRP851979:HRP851987 IBL851979:IBL851987 ILH851979:ILH851987 IVD851979:IVD851987 JEZ851979:JEZ851987 JOV851979:JOV851987 JYR851979:JYR851987 KIN851979:KIN851987 KSJ851979:KSJ851987 LCF851979:LCF851987 LMB851979:LMB851987 LVX851979:LVX851987 MFT851979:MFT851987 MPP851979:MPP851987 MZL851979:MZL851987 NJH851979:NJH851987 NTD851979:NTD851987 OCZ851979:OCZ851987 OMV851979:OMV851987 OWR851979:OWR851987 PGN851979:PGN851987 PQJ851979:PQJ851987 QAF851979:QAF851987 QKB851979:QKB851987 QTX851979:QTX851987 RDT851979:RDT851987 RNP851979:RNP851987 RXL851979:RXL851987 SHH851979:SHH851987 SRD851979:SRD851987 TAZ851979:TAZ851987 TKV851979:TKV851987 TUR851979:TUR851987 UEN851979:UEN851987 UOJ851979:UOJ851987 UYF851979:UYF851987 VIB851979:VIB851987 VRX851979:VRX851987 WBT851979:WBT851987 WLP851979:WLP851987 WVL851979:WVL851987 D917515:D917523 IZ917515:IZ917523 SV917515:SV917523 ACR917515:ACR917523 AMN917515:AMN917523 AWJ917515:AWJ917523 BGF917515:BGF917523 BQB917515:BQB917523 BZX917515:BZX917523 CJT917515:CJT917523 CTP917515:CTP917523 DDL917515:DDL917523 DNH917515:DNH917523 DXD917515:DXD917523 EGZ917515:EGZ917523 EQV917515:EQV917523 FAR917515:FAR917523 FKN917515:FKN917523 FUJ917515:FUJ917523 GEF917515:GEF917523 GOB917515:GOB917523 GXX917515:GXX917523 HHT917515:HHT917523 HRP917515:HRP917523 IBL917515:IBL917523 ILH917515:ILH917523 IVD917515:IVD917523 JEZ917515:JEZ917523 JOV917515:JOV917523 JYR917515:JYR917523 KIN917515:KIN917523 KSJ917515:KSJ917523 LCF917515:LCF917523 LMB917515:LMB917523 LVX917515:LVX917523 MFT917515:MFT917523 MPP917515:MPP917523 MZL917515:MZL917523 NJH917515:NJH917523 NTD917515:NTD917523 OCZ917515:OCZ917523 OMV917515:OMV917523 OWR917515:OWR917523 PGN917515:PGN917523 PQJ917515:PQJ917523 QAF917515:QAF917523 QKB917515:QKB917523 QTX917515:QTX917523 RDT917515:RDT917523 RNP917515:RNP917523 RXL917515:RXL917523 SHH917515:SHH917523 SRD917515:SRD917523 TAZ917515:TAZ917523 TKV917515:TKV917523 TUR917515:TUR917523 UEN917515:UEN917523 UOJ917515:UOJ917523 UYF917515:UYF917523 VIB917515:VIB917523 VRX917515:VRX917523 WBT917515:WBT917523 WLP917515:WLP917523 WVL917515:WVL917523 D983051:D983059 IZ983051:IZ983059 SV983051:SV983059 ACR983051:ACR983059 AMN983051:AMN983059 AWJ983051:AWJ983059 BGF983051:BGF983059 BQB983051:BQB983059 BZX983051:BZX983059 CJT983051:CJT983059 CTP983051:CTP983059 DDL983051:DDL983059 DNH983051:DNH983059 DXD983051:DXD983059 EGZ983051:EGZ983059 EQV983051:EQV983059 FAR983051:FAR983059 FKN983051:FKN983059 FUJ983051:FUJ983059 GEF983051:GEF983059 GOB983051:GOB983059 GXX983051:GXX983059 HHT983051:HHT983059 HRP983051:HRP983059 IBL983051:IBL983059 ILH983051:ILH983059 IVD983051:IVD983059 JEZ983051:JEZ983059 JOV983051:JOV983059 JYR983051:JYR983059 KIN983051:KIN983059 KSJ983051:KSJ983059 LCF983051:LCF983059 LMB983051:LMB983059 LVX983051:LVX983059 MFT983051:MFT983059 MPP983051:MPP983059 MZL983051:MZL983059 NJH983051:NJH983059 NTD983051:NTD983059 OCZ983051:OCZ983059 OMV983051:OMV983059 OWR983051:OWR983059 PGN983051:PGN983059 PQJ983051:PQJ983059 QAF983051:QAF983059 QKB983051:QKB983059 QTX983051:QTX983059 RDT983051:RDT983059 RNP983051:RNP983059 RXL983051:RXL983059 SHH983051:SHH983059 SRD983051:SRD983059 TAZ983051:TAZ983059 TKV983051:TKV983059 TUR983051:TUR983059 UEN983051:UEN983059 UOJ983051:UOJ983059 UYF983051:UYF983059 VIB983051:VIB983059 VRX983051:VRX983059 WBT983051:WBT983059 WLP983051:WLP983059 WVL983051:WVL983059 F11:F19 JB11:JB19 SX11:SX19 ACT11:ACT19 AMP11:AMP19 AWL11:AWL19 BGH11:BGH19 BQD11:BQD19 BZZ11:BZZ19 CJV11:CJV19 CTR11:CTR19 DDN11:DDN19 DNJ11:DNJ19 DXF11:DXF19 EHB11:EHB19 EQX11:EQX19 FAT11:FAT19 FKP11:FKP19 FUL11:FUL19 GEH11:GEH19 GOD11:GOD19 GXZ11:GXZ19 HHV11:HHV19 HRR11:HRR19 IBN11:IBN19 ILJ11:ILJ19 IVF11:IVF19 JFB11:JFB19 JOX11:JOX19 JYT11:JYT19 KIP11:KIP19 KSL11:KSL19 LCH11:LCH19 LMD11:LMD19 LVZ11:LVZ19 MFV11:MFV19 MPR11:MPR19 MZN11:MZN19 NJJ11:NJJ19 NTF11:NTF19 ODB11:ODB19 OMX11:OMX19 OWT11:OWT19 PGP11:PGP19 PQL11:PQL19 QAH11:QAH19 QKD11:QKD19 QTZ11:QTZ19 RDV11:RDV19 RNR11:RNR19 RXN11:RXN19 SHJ11:SHJ19 SRF11:SRF19 TBB11:TBB19 TKX11:TKX19 TUT11:TUT19 UEP11:UEP19 UOL11:UOL19 UYH11:UYH19 VID11:VID19 VRZ11:VRZ19 WBV11:WBV19 WLR11:WLR19 WVN11:WVN19 F65547:F65555 JB65547:JB65555 SX65547:SX65555 ACT65547:ACT65555 AMP65547:AMP65555 AWL65547:AWL65555 BGH65547:BGH65555 BQD65547:BQD65555 BZZ65547:BZZ65555 CJV65547:CJV65555 CTR65547:CTR65555 DDN65547:DDN65555 DNJ65547:DNJ65555 DXF65547:DXF65555 EHB65547:EHB65555 EQX65547:EQX65555 FAT65547:FAT65555 FKP65547:FKP65555 FUL65547:FUL65555 GEH65547:GEH65555 GOD65547:GOD65555 GXZ65547:GXZ65555 HHV65547:HHV65555 HRR65547:HRR65555 IBN65547:IBN65555 ILJ65547:ILJ65555 IVF65547:IVF65555 JFB65547:JFB65555 JOX65547:JOX65555 JYT65547:JYT65555 KIP65547:KIP65555 KSL65547:KSL65555 LCH65547:LCH65555 LMD65547:LMD65555 LVZ65547:LVZ65555 MFV65547:MFV65555 MPR65547:MPR65555 MZN65547:MZN65555 NJJ65547:NJJ65555 NTF65547:NTF65555 ODB65547:ODB65555 OMX65547:OMX65555 OWT65547:OWT65555 PGP65547:PGP65555 PQL65547:PQL65555 QAH65547:QAH65555 QKD65547:QKD65555 QTZ65547:QTZ65555 RDV65547:RDV65555 RNR65547:RNR65555 RXN65547:RXN65555 SHJ65547:SHJ65555 SRF65547:SRF65555 TBB65547:TBB65555 TKX65547:TKX65555 TUT65547:TUT65555 UEP65547:UEP65555 UOL65547:UOL65555 UYH65547:UYH65555 VID65547:VID65555 VRZ65547:VRZ65555 WBV65547:WBV65555 WLR65547:WLR65555 WVN65547:WVN65555 F131083:F131091 JB131083:JB131091 SX131083:SX131091 ACT131083:ACT131091 AMP131083:AMP131091 AWL131083:AWL131091 BGH131083:BGH131091 BQD131083:BQD131091 BZZ131083:BZZ131091 CJV131083:CJV131091 CTR131083:CTR131091 DDN131083:DDN131091 DNJ131083:DNJ131091 DXF131083:DXF131091 EHB131083:EHB131091 EQX131083:EQX131091 FAT131083:FAT131091 FKP131083:FKP131091 FUL131083:FUL131091 GEH131083:GEH131091 GOD131083:GOD131091 GXZ131083:GXZ131091 HHV131083:HHV131091 HRR131083:HRR131091 IBN131083:IBN131091 ILJ131083:ILJ131091 IVF131083:IVF131091 JFB131083:JFB131091 JOX131083:JOX131091 JYT131083:JYT131091 KIP131083:KIP131091 KSL131083:KSL131091 LCH131083:LCH131091 LMD131083:LMD131091 LVZ131083:LVZ131091 MFV131083:MFV131091 MPR131083:MPR131091 MZN131083:MZN131091 NJJ131083:NJJ131091 NTF131083:NTF131091 ODB131083:ODB131091 OMX131083:OMX131091 OWT131083:OWT131091 PGP131083:PGP131091 PQL131083:PQL131091 QAH131083:QAH131091 QKD131083:QKD131091 QTZ131083:QTZ131091 RDV131083:RDV131091 RNR131083:RNR131091 RXN131083:RXN131091 SHJ131083:SHJ131091 SRF131083:SRF131091 TBB131083:TBB131091 TKX131083:TKX131091 TUT131083:TUT131091 UEP131083:UEP131091 UOL131083:UOL131091 UYH131083:UYH131091 VID131083:VID131091 VRZ131083:VRZ131091 WBV131083:WBV131091 WLR131083:WLR131091 WVN131083:WVN131091 F196619:F196627 JB196619:JB196627 SX196619:SX196627 ACT196619:ACT196627 AMP196619:AMP196627 AWL196619:AWL196627 BGH196619:BGH196627 BQD196619:BQD196627 BZZ196619:BZZ196627 CJV196619:CJV196627 CTR196619:CTR196627 DDN196619:DDN196627 DNJ196619:DNJ196627 DXF196619:DXF196627 EHB196619:EHB196627 EQX196619:EQX196627 FAT196619:FAT196627 FKP196619:FKP196627 FUL196619:FUL196627 GEH196619:GEH196627 GOD196619:GOD196627 GXZ196619:GXZ196627 HHV196619:HHV196627 HRR196619:HRR196627 IBN196619:IBN196627 ILJ196619:ILJ196627 IVF196619:IVF196627 JFB196619:JFB196627 JOX196619:JOX196627 JYT196619:JYT196627 KIP196619:KIP196627 KSL196619:KSL196627 LCH196619:LCH196627 LMD196619:LMD196627 LVZ196619:LVZ196627 MFV196619:MFV196627 MPR196619:MPR196627 MZN196619:MZN196627 NJJ196619:NJJ196627 NTF196619:NTF196627 ODB196619:ODB196627 OMX196619:OMX196627 OWT196619:OWT196627 PGP196619:PGP196627 PQL196619:PQL196627 QAH196619:QAH196627 QKD196619:QKD196627 QTZ196619:QTZ196627 RDV196619:RDV196627 RNR196619:RNR196627 RXN196619:RXN196627 SHJ196619:SHJ196627 SRF196619:SRF196627 TBB196619:TBB196627 TKX196619:TKX196627 TUT196619:TUT196627 UEP196619:UEP196627 UOL196619:UOL196627 UYH196619:UYH196627 VID196619:VID196627 VRZ196619:VRZ196627 WBV196619:WBV196627 WLR196619:WLR196627 WVN196619:WVN196627 F262155:F262163 JB262155:JB262163 SX262155:SX262163 ACT262155:ACT262163 AMP262155:AMP262163 AWL262155:AWL262163 BGH262155:BGH262163 BQD262155:BQD262163 BZZ262155:BZZ262163 CJV262155:CJV262163 CTR262155:CTR262163 DDN262155:DDN262163 DNJ262155:DNJ262163 DXF262155:DXF262163 EHB262155:EHB262163 EQX262155:EQX262163 FAT262155:FAT262163 FKP262155:FKP262163 FUL262155:FUL262163 GEH262155:GEH262163 GOD262155:GOD262163 GXZ262155:GXZ262163 HHV262155:HHV262163 HRR262155:HRR262163 IBN262155:IBN262163 ILJ262155:ILJ262163 IVF262155:IVF262163 JFB262155:JFB262163 JOX262155:JOX262163 JYT262155:JYT262163 KIP262155:KIP262163 KSL262155:KSL262163 LCH262155:LCH262163 LMD262155:LMD262163 LVZ262155:LVZ262163 MFV262155:MFV262163 MPR262155:MPR262163 MZN262155:MZN262163 NJJ262155:NJJ262163 NTF262155:NTF262163 ODB262155:ODB262163 OMX262155:OMX262163 OWT262155:OWT262163 PGP262155:PGP262163 PQL262155:PQL262163 QAH262155:QAH262163 QKD262155:QKD262163 QTZ262155:QTZ262163 RDV262155:RDV262163 RNR262155:RNR262163 RXN262155:RXN262163 SHJ262155:SHJ262163 SRF262155:SRF262163 TBB262155:TBB262163 TKX262155:TKX262163 TUT262155:TUT262163 UEP262155:UEP262163 UOL262155:UOL262163 UYH262155:UYH262163 VID262155:VID262163 VRZ262155:VRZ262163 WBV262155:WBV262163 WLR262155:WLR262163 WVN262155:WVN262163 F327691:F327699 JB327691:JB327699 SX327691:SX327699 ACT327691:ACT327699 AMP327691:AMP327699 AWL327691:AWL327699 BGH327691:BGH327699 BQD327691:BQD327699 BZZ327691:BZZ327699 CJV327691:CJV327699 CTR327691:CTR327699 DDN327691:DDN327699 DNJ327691:DNJ327699 DXF327691:DXF327699 EHB327691:EHB327699 EQX327691:EQX327699 FAT327691:FAT327699 FKP327691:FKP327699 FUL327691:FUL327699 GEH327691:GEH327699 GOD327691:GOD327699 GXZ327691:GXZ327699 HHV327691:HHV327699 HRR327691:HRR327699 IBN327691:IBN327699 ILJ327691:ILJ327699 IVF327691:IVF327699 JFB327691:JFB327699 JOX327691:JOX327699 JYT327691:JYT327699 KIP327691:KIP327699 KSL327691:KSL327699 LCH327691:LCH327699 LMD327691:LMD327699 LVZ327691:LVZ327699 MFV327691:MFV327699 MPR327691:MPR327699 MZN327691:MZN327699 NJJ327691:NJJ327699 NTF327691:NTF327699 ODB327691:ODB327699 OMX327691:OMX327699 OWT327691:OWT327699 PGP327691:PGP327699 PQL327691:PQL327699 QAH327691:QAH327699 QKD327691:QKD327699 QTZ327691:QTZ327699 RDV327691:RDV327699 RNR327691:RNR327699 RXN327691:RXN327699 SHJ327691:SHJ327699 SRF327691:SRF327699 TBB327691:TBB327699 TKX327691:TKX327699 TUT327691:TUT327699 UEP327691:UEP327699 UOL327691:UOL327699 UYH327691:UYH327699 VID327691:VID327699 VRZ327691:VRZ327699 WBV327691:WBV327699 WLR327691:WLR327699 WVN327691:WVN327699 F393227:F393235 JB393227:JB393235 SX393227:SX393235 ACT393227:ACT393235 AMP393227:AMP393235 AWL393227:AWL393235 BGH393227:BGH393235 BQD393227:BQD393235 BZZ393227:BZZ393235 CJV393227:CJV393235 CTR393227:CTR393235 DDN393227:DDN393235 DNJ393227:DNJ393235 DXF393227:DXF393235 EHB393227:EHB393235 EQX393227:EQX393235 FAT393227:FAT393235 FKP393227:FKP393235 FUL393227:FUL393235 GEH393227:GEH393235 GOD393227:GOD393235 GXZ393227:GXZ393235 HHV393227:HHV393235 HRR393227:HRR393235 IBN393227:IBN393235 ILJ393227:ILJ393235 IVF393227:IVF393235 JFB393227:JFB393235 JOX393227:JOX393235 JYT393227:JYT393235 KIP393227:KIP393235 KSL393227:KSL393235 LCH393227:LCH393235 LMD393227:LMD393235 LVZ393227:LVZ393235 MFV393227:MFV393235 MPR393227:MPR393235 MZN393227:MZN393235 NJJ393227:NJJ393235 NTF393227:NTF393235 ODB393227:ODB393235 OMX393227:OMX393235 OWT393227:OWT393235 PGP393227:PGP393235 PQL393227:PQL393235 QAH393227:QAH393235 QKD393227:QKD393235 QTZ393227:QTZ393235 RDV393227:RDV393235 RNR393227:RNR393235 RXN393227:RXN393235 SHJ393227:SHJ393235 SRF393227:SRF393235 TBB393227:TBB393235 TKX393227:TKX393235 TUT393227:TUT393235 UEP393227:UEP393235 UOL393227:UOL393235 UYH393227:UYH393235 VID393227:VID393235 VRZ393227:VRZ393235 WBV393227:WBV393235 WLR393227:WLR393235 WVN393227:WVN393235 F458763:F458771 JB458763:JB458771 SX458763:SX458771 ACT458763:ACT458771 AMP458763:AMP458771 AWL458763:AWL458771 BGH458763:BGH458771 BQD458763:BQD458771 BZZ458763:BZZ458771 CJV458763:CJV458771 CTR458763:CTR458771 DDN458763:DDN458771 DNJ458763:DNJ458771 DXF458763:DXF458771 EHB458763:EHB458771 EQX458763:EQX458771 FAT458763:FAT458771 FKP458763:FKP458771 FUL458763:FUL458771 GEH458763:GEH458771 GOD458763:GOD458771 GXZ458763:GXZ458771 HHV458763:HHV458771 HRR458763:HRR458771 IBN458763:IBN458771 ILJ458763:ILJ458771 IVF458763:IVF458771 JFB458763:JFB458771 JOX458763:JOX458771 JYT458763:JYT458771 KIP458763:KIP458771 KSL458763:KSL458771 LCH458763:LCH458771 LMD458763:LMD458771 LVZ458763:LVZ458771 MFV458763:MFV458771 MPR458763:MPR458771 MZN458763:MZN458771 NJJ458763:NJJ458771 NTF458763:NTF458771 ODB458763:ODB458771 OMX458763:OMX458771 OWT458763:OWT458771 PGP458763:PGP458771 PQL458763:PQL458771 QAH458763:QAH458771 QKD458763:QKD458771 QTZ458763:QTZ458771 RDV458763:RDV458771 RNR458763:RNR458771 RXN458763:RXN458771 SHJ458763:SHJ458771 SRF458763:SRF458771 TBB458763:TBB458771 TKX458763:TKX458771 TUT458763:TUT458771 UEP458763:UEP458771 UOL458763:UOL458771 UYH458763:UYH458771 VID458763:VID458771 VRZ458763:VRZ458771 WBV458763:WBV458771 WLR458763:WLR458771 WVN458763:WVN458771 F524299:F524307 JB524299:JB524307 SX524299:SX524307 ACT524299:ACT524307 AMP524299:AMP524307 AWL524299:AWL524307 BGH524299:BGH524307 BQD524299:BQD524307 BZZ524299:BZZ524307 CJV524299:CJV524307 CTR524299:CTR524307 DDN524299:DDN524307 DNJ524299:DNJ524307 DXF524299:DXF524307 EHB524299:EHB524307 EQX524299:EQX524307 FAT524299:FAT524307 FKP524299:FKP524307 FUL524299:FUL524307 GEH524299:GEH524307 GOD524299:GOD524307 GXZ524299:GXZ524307 HHV524299:HHV524307 HRR524299:HRR524307 IBN524299:IBN524307 ILJ524299:ILJ524307 IVF524299:IVF524307 JFB524299:JFB524307 JOX524299:JOX524307 JYT524299:JYT524307 KIP524299:KIP524307 KSL524299:KSL524307 LCH524299:LCH524307 LMD524299:LMD524307 LVZ524299:LVZ524307 MFV524299:MFV524307 MPR524299:MPR524307 MZN524299:MZN524307 NJJ524299:NJJ524307 NTF524299:NTF524307 ODB524299:ODB524307 OMX524299:OMX524307 OWT524299:OWT524307 PGP524299:PGP524307 PQL524299:PQL524307 QAH524299:QAH524307 QKD524299:QKD524307 QTZ524299:QTZ524307 RDV524299:RDV524307 RNR524299:RNR524307 RXN524299:RXN524307 SHJ524299:SHJ524307 SRF524299:SRF524307 TBB524299:TBB524307 TKX524299:TKX524307 TUT524299:TUT524307 UEP524299:UEP524307 UOL524299:UOL524307 UYH524299:UYH524307 VID524299:VID524307 VRZ524299:VRZ524307 WBV524299:WBV524307 WLR524299:WLR524307 WVN524299:WVN524307 F589835:F589843 JB589835:JB589843 SX589835:SX589843 ACT589835:ACT589843 AMP589835:AMP589843 AWL589835:AWL589843 BGH589835:BGH589843 BQD589835:BQD589843 BZZ589835:BZZ589843 CJV589835:CJV589843 CTR589835:CTR589843 DDN589835:DDN589843 DNJ589835:DNJ589843 DXF589835:DXF589843 EHB589835:EHB589843 EQX589835:EQX589843 FAT589835:FAT589843 FKP589835:FKP589843 FUL589835:FUL589843 GEH589835:GEH589843 GOD589835:GOD589843 GXZ589835:GXZ589843 HHV589835:HHV589843 HRR589835:HRR589843 IBN589835:IBN589843 ILJ589835:ILJ589843 IVF589835:IVF589843 JFB589835:JFB589843 JOX589835:JOX589843 JYT589835:JYT589843 KIP589835:KIP589843 KSL589835:KSL589843 LCH589835:LCH589843 LMD589835:LMD589843 LVZ589835:LVZ589843 MFV589835:MFV589843 MPR589835:MPR589843 MZN589835:MZN589843 NJJ589835:NJJ589843 NTF589835:NTF589843 ODB589835:ODB589843 OMX589835:OMX589843 OWT589835:OWT589843 PGP589835:PGP589843 PQL589835:PQL589843 QAH589835:QAH589843 QKD589835:QKD589843 QTZ589835:QTZ589843 RDV589835:RDV589843 RNR589835:RNR589843 RXN589835:RXN589843 SHJ589835:SHJ589843 SRF589835:SRF589843 TBB589835:TBB589843 TKX589835:TKX589843 TUT589835:TUT589843 UEP589835:UEP589843 UOL589835:UOL589843 UYH589835:UYH589843 VID589835:VID589843 VRZ589835:VRZ589843 WBV589835:WBV589843 WLR589835:WLR589843 WVN589835:WVN589843 F655371:F655379 JB655371:JB655379 SX655371:SX655379 ACT655371:ACT655379 AMP655371:AMP655379 AWL655371:AWL655379 BGH655371:BGH655379 BQD655371:BQD655379 BZZ655371:BZZ655379 CJV655371:CJV655379 CTR655371:CTR655379 DDN655371:DDN655379 DNJ655371:DNJ655379 DXF655371:DXF655379 EHB655371:EHB655379 EQX655371:EQX655379 FAT655371:FAT655379 FKP655371:FKP655379 FUL655371:FUL655379 GEH655371:GEH655379 GOD655371:GOD655379 GXZ655371:GXZ655379 HHV655371:HHV655379 HRR655371:HRR655379 IBN655371:IBN655379 ILJ655371:ILJ655379 IVF655371:IVF655379 JFB655371:JFB655379 JOX655371:JOX655379 JYT655371:JYT655379 KIP655371:KIP655379 KSL655371:KSL655379 LCH655371:LCH655379 LMD655371:LMD655379 LVZ655371:LVZ655379 MFV655371:MFV655379 MPR655371:MPR655379 MZN655371:MZN655379 NJJ655371:NJJ655379 NTF655371:NTF655379 ODB655371:ODB655379 OMX655371:OMX655379 OWT655371:OWT655379 PGP655371:PGP655379 PQL655371:PQL655379 QAH655371:QAH655379 QKD655371:QKD655379 QTZ655371:QTZ655379 RDV655371:RDV655379 RNR655371:RNR655379 RXN655371:RXN655379 SHJ655371:SHJ655379 SRF655371:SRF655379 TBB655371:TBB655379 TKX655371:TKX655379 TUT655371:TUT655379 UEP655371:UEP655379 UOL655371:UOL655379 UYH655371:UYH655379 VID655371:VID655379 VRZ655371:VRZ655379 WBV655371:WBV655379 WLR655371:WLR655379 WVN655371:WVN655379 F720907:F720915 JB720907:JB720915 SX720907:SX720915 ACT720907:ACT720915 AMP720907:AMP720915 AWL720907:AWL720915 BGH720907:BGH720915 BQD720907:BQD720915 BZZ720907:BZZ720915 CJV720907:CJV720915 CTR720907:CTR720915 DDN720907:DDN720915 DNJ720907:DNJ720915 DXF720907:DXF720915 EHB720907:EHB720915 EQX720907:EQX720915 FAT720907:FAT720915 FKP720907:FKP720915 FUL720907:FUL720915 GEH720907:GEH720915 GOD720907:GOD720915 GXZ720907:GXZ720915 HHV720907:HHV720915 HRR720907:HRR720915 IBN720907:IBN720915 ILJ720907:ILJ720915 IVF720907:IVF720915 JFB720907:JFB720915 JOX720907:JOX720915 JYT720907:JYT720915 KIP720907:KIP720915 KSL720907:KSL720915 LCH720907:LCH720915 LMD720907:LMD720915 LVZ720907:LVZ720915 MFV720907:MFV720915 MPR720907:MPR720915 MZN720907:MZN720915 NJJ720907:NJJ720915 NTF720907:NTF720915 ODB720907:ODB720915 OMX720907:OMX720915 OWT720907:OWT720915 PGP720907:PGP720915 PQL720907:PQL720915 QAH720907:QAH720915 QKD720907:QKD720915 QTZ720907:QTZ720915 RDV720907:RDV720915 RNR720907:RNR720915 RXN720907:RXN720915 SHJ720907:SHJ720915 SRF720907:SRF720915 TBB720907:TBB720915 TKX720907:TKX720915 TUT720907:TUT720915 UEP720907:UEP720915 UOL720907:UOL720915 UYH720907:UYH720915 VID720907:VID720915 VRZ720907:VRZ720915 WBV720907:WBV720915 WLR720907:WLR720915 WVN720907:WVN720915 F786443:F786451 JB786443:JB786451 SX786443:SX786451 ACT786443:ACT786451 AMP786443:AMP786451 AWL786443:AWL786451 BGH786443:BGH786451 BQD786443:BQD786451 BZZ786443:BZZ786451 CJV786443:CJV786451 CTR786443:CTR786451 DDN786443:DDN786451 DNJ786443:DNJ786451 DXF786443:DXF786451 EHB786443:EHB786451 EQX786443:EQX786451 FAT786443:FAT786451 FKP786443:FKP786451 FUL786443:FUL786451 GEH786443:GEH786451 GOD786443:GOD786451 GXZ786443:GXZ786451 HHV786443:HHV786451 HRR786443:HRR786451 IBN786443:IBN786451 ILJ786443:ILJ786451 IVF786443:IVF786451 JFB786443:JFB786451 JOX786443:JOX786451 JYT786443:JYT786451 KIP786443:KIP786451 KSL786443:KSL786451 LCH786443:LCH786451 LMD786443:LMD786451 LVZ786443:LVZ786451 MFV786443:MFV786451 MPR786443:MPR786451 MZN786443:MZN786451 NJJ786443:NJJ786451 NTF786443:NTF786451 ODB786443:ODB786451 OMX786443:OMX786451 OWT786443:OWT786451 PGP786443:PGP786451 PQL786443:PQL786451 QAH786443:QAH786451 QKD786443:QKD786451 QTZ786443:QTZ786451 RDV786443:RDV786451 RNR786443:RNR786451 RXN786443:RXN786451 SHJ786443:SHJ786451 SRF786443:SRF786451 TBB786443:TBB786451 TKX786443:TKX786451 TUT786443:TUT786451 UEP786443:UEP786451 UOL786443:UOL786451 UYH786443:UYH786451 VID786443:VID786451 VRZ786443:VRZ786451 WBV786443:WBV786451 WLR786443:WLR786451 WVN786443:WVN786451 F851979:F851987 JB851979:JB851987 SX851979:SX851987 ACT851979:ACT851987 AMP851979:AMP851987 AWL851979:AWL851987 BGH851979:BGH851987 BQD851979:BQD851987 BZZ851979:BZZ851987 CJV851979:CJV851987 CTR851979:CTR851987 DDN851979:DDN851987 DNJ851979:DNJ851987 DXF851979:DXF851987 EHB851979:EHB851987 EQX851979:EQX851987 FAT851979:FAT851987 FKP851979:FKP851987 FUL851979:FUL851987 GEH851979:GEH851987 GOD851979:GOD851987 GXZ851979:GXZ851987 HHV851979:HHV851987 HRR851979:HRR851987 IBN851979:IBN851987 ILJ851979:ILJ851987 IVF851979:IVF851987 JFB851979:JFB851987 JOX851979:JOX851987 JYT851979:JYT851987 KIP851979:KIP851987 KSL851979:KSL851987 LCH851979:LCH851987 LMD851979:LMD851987 LVZ851979:LVZ851987 MFV851979:MFV851987 MPR851979:MPR851987 MZN851979:MZN851987 NJJ851979:NJJ851987 NTF851979:NTF851987 ODB851979:ODB851987 OMX851979:OMX851987 OWT851979:OWT851987 PGP851979:PGP851987 PQL851979:PQL851987 QAH851979:QAH851987 QKD851979:QKD851987 QTZ851979:QTZ851987 RDV851979:RDV851987 RNR851979:RNR851987 RXN851979:RXN851987 SHJ851979:SHJ851987 SRF851979:SRF851987 TBB851979:TBB851987 TKX851979:TKX851987 TUT851979:TUT851987 UEP851979:UEP851987 UOL851979:UOL851987 UYH851979:UYH851987 VID851979:VID851987 VRZ851979:VRZ851987 WBV851979:WBV851987 WLR851979:WLR851987 WVN851979:WVN851987 F917515:F917523 JB917515:JB917523 SX917515:SX917523 ACT917515:ACT917523 AMP917515:AMP917523 AWL917515:AWL917523 BGH917515:BGH917523 BQD917515:BQD917523 BZZ917515:BZZ917523 CJV917515:CJV917523 CTR917515:CTR917523 DDN917515:DDN917523 DNJ917515:DNJ917523 DXF917515:DXF917523 EHB917515:EHB917523 EQX917515:EQX917523 FAT917515:FAT917523 FKP917515:FKP917523 FUL917515:FUL917523 GEH917515:GEH917523 GOD917515:GOD917523 GXZ917515:GXZ917523 HHV917515:HHV917523 HRR917515:HRR917523 IBN917515:IBN917523 ILJ917515:ILJ917523 IVF917515:IVF917523 JFB917515:JFB917523 JOX917515:JOX917523 JYT917515:JYT917523 KIP917515:KIP917523 KSL917515:KSL917523 LCH917515:LCH917523 LMD917515:LMD917523 LVZ917515:LVZ917523 MFV917515:MFV917523 MPR917515:MPR917523 MZN917515:MZN917523 NJJ917515:NJJ917523 NTF917515:NTF917523 ODB917515:ODB917523 OMX917515:OMX917523 OWT917515:OWT917523 PGP917515:PGP917523 PQL917515:PQL917523 QAH917515:QAH917523 QKD917515:QKD917523 QTZ917515:QTZ917523 RDV917515:RDV917523 RNR917515:RNR917523 RXN917515:RXN917523 SHJ917515:SHJ917523 SRF917515:SRF917523 TBB917515:TBB917523 TKX917515:TKX917523 TUT917515:TUT917523 UEP917515:UEP917523 UOL917515:UOL917523 UYH917515:UYH917523 VID917515:VID917523 VRZ917515:VRZ917523 WBV917515:WBV917523 WLR917515:WLR917523 WVN917515:WVN917523 F983051:F983059 JB983051:JB983059 SX983051:SX983059 ACT983051:ACT983059 AMP983051:AMP983059 AWL983051:AWL983059 BGH983051:BGH983059 BQD983051:BQD983059 BZZ983051:BZZ983059 CJV983051:CJV983059 CTR983051:CTR983059 DDN983051:DDN983059 DNJ983051:DNJ983059 DXF983051:DXF983059 EHB983051:EHB983059 EQX983051:EQX983059 FAT983051:FAT983059 FKP983051:FKP983059 FUL983051:FUL983059 GEH983051:GEH983059 GOD983051:GOD983059 GXZ983051:GXZ983059 HHV983051:HHV983059 HRR983051:HRR983059 IBN983051:IBN983059 ILJ983051:ILJ983059 IVF983051:IVF983059 JFB983051:JFB983059 JOX983051:JOX983059 JYT983051:JYT983059 KIP983051:KIP983059 KSL983051:KSL983059 LCH983051:LCH983059 LMD983051:LMD983059 LVZ983051:LVZ983059 MFV983051:MFV983059 MPR983051:MPR983059 MZN983051:MZN983059 NJJ983051:NJJ983059 NTF983051:NTF983059 ODB983051:ODB983059 OMX983051:OMX983059 OWT983051:OWT983059 PGP983051:PGP983059 PQL983051:PQL983059 QAH983051:QAH983059 QKD983051:QKD983059 QTZ983051:QTZ983059 RDV983051:RDV983059 RNR983051:RNR983059 RXN983051:RXN983059 SHJ983051:SHJ983059 SRF983051:SRF983059 TBB983051:TBB983059 TKX983051:TKX983059 TUT983051:TUT983059 UEP983051:UEP983059 UOL983051:UOL983059 UYH983051:UYH983059 VID983051:VID983059 VRZ983051:VRZ983059 WBV983051:WBV983059 WLR983051:WLR983059 WVN983051:WVN983059 H11:H19 JD11:JD19 SZ11:SZ19 ACV11:ACV19 AMR11:AMR19 AWN11:AWN19 BGJ11:BGJ19 BQF11:BQF19 CAB11:CAB19 CJX11:CJX19 CTT11:CTT19 DDP11:DDP19 DNL11:DNL19 DXH11:DXH19 EHD11:EHD19 EQZ11:EQZ19 FAV11:FAV19 FKR11:FKR19 FUN11:FUN19 GEJ11:GEJ19 GOF11:GOF19 GYB11:GYB19 HHX11:HHX19 HRT11:HRT19 IBP11:IBP19 ILL11:ILL19 IVH11:IVH19 JFD11:JFD19 JOZ11:JOZ19 JYV11:JYV19 KIR11:KIR19 KSN11:KSN19 LCJ11:LCJ19 LMF11:LMF19 LWB11:LWB19 MFX11:MFX19 MPT11:MPT19 MZP11:MZP19 NJL11:NJL19 NTH11:NTH19 ODD11:ODD19 OMZ11:OMZ19 OWV11:OWV19 PGR11:PGR19 PQN11:PQN19 QAJ11:QAJ19 QKF11:QKF19 QUB11:QUB19 RDX11:RDX19 RNT11:RNT19 RXP11:RXP19 SHL11:SHL19 SRH11:SRH19 TBD11:TBD19 TKZ11:TKZ19 TUV11:TUV19 UER11:UER19 UON11:UON19 UYJ11:UYJ19 VIF11:VIF19 VSB11:VSB19 WBX11:WBX19 WLT11:WLT19 WVP11:WVP19 H65547:H65555 JD65547:JD65555 SZ65547:SZ65555 ACV65547:ACV65555 AMR65547:AMR65555 AWN65547:AWN65555 BGJ65547:BGJ65555 BQF65547:BQF65555 CAB65547:CAB65555 CJX65547:CJX65555 CTT65547:CTT65555 DDP65547:DDP65555 DNL65547:DNL65555 DXH65547:DXH65555 EHD65547:EHD65555 EQZ65547:EQZ65555 FAV65547:FAV65555 FKR65547:FKR65555 FUN65547:FUN65555 GEJ65547:GEJ65555 GOF65547:GOF65555 GYB65547:GYB65555 HHX65547:HHX65555 HRT65547:HRT65555 IBP65547:IBP65555 ILL65547:ILL65555 IVH65547:IVH65555 JFD65547:JFD65555 JOZ65547:JOZ65555 JYV65547:JYV65555 KIR65547:KIR65555 KSN65547:KSN65555 LCJ65547:LCJ65555 LMF65547:LMF65555 LWB65547:LWB65555 MFX65547:MFX65555 MPT65547:MPT65555 MZP65547:MZP65555 NJL65547:NJL65555 NTH65547:NTH65555 ODD65547:ODD65555 OMZ65547:OMZ65555 OWV65547:OWV65555 PGR65547:PGR65555 PQN65547:PQN65555 QAJ65547:QAJ65555 QKF65547:QKF65555 QUB65547:QUB65555 RDX65547:RDX65555 RNT65547:RNT65555 RXP65547:RXP65555 SHL65547:SHL65555 SRH65547:SRH65555 TBD65547:TBD65555 TKZ65547:TKZ65555 TUV65547:TUV65555 UER65547:UER65555 UON65547:UON65555 UYJ65547:UYJ65555 VIF65547:VIF65555 VSB65547:VSB65555 WBX65547:WBX65555 WLT65547:WLT65555 WVP65547:WVP65555 H131083:H131091 JD131083:JD131091 SZ131083:SZ131091 ACV131083:ACV131091 AMR131083:AMR131091 AWN131083:AWN131091 BGJ131083:BGJ131091 BQF131083:BQF131091 CAB131083:CAB131091 CJX131083:CJX131091 CTT131083:CTT131091 DDP131083:DDP131091 DNL131083:DNL131091 DXH131083:DXH131091 EHD131083:EHD131091 EQZ131083:EQZ131091 FAV131083:FAV131091 FKR131083:FKR131091 FUN131083:FUN131091 GEJ131083:GEJ131091 GOF131083:GOF131091 GYB131083:GYB131091 HHX131083:HHX131091 HRT131083:HRT131091 IBP131083:IBP131091 ILL131083:ILL131091 IVH131083:IVH131091 JFD131083:JFD131091 JOZ131083:JOZ131091 JYV131083:JYV131091 KIR131083:KIR131091 KSN131083:KSN131091 LCJ131083:LCJ131091 LMF131083:LMF131091 LWB131083:LWB131091 MFX131083:MFX131091 MPT131083:MPT131091 MZP131083:MZP131091 NJL131083:NJL131091 NTH131083:NTH131091 ODD131083:ODD131091 OMZ131083:OMZ131091 OWV131083:OWV131091 PGR131083:PGR131091 PQN131083:PQN131091 QAJ131083:QAJ131091 QKF131083:QKF131091 QUB131083:QUB131091 RDX131083:RDX131091 RNT131083:RNT131091 RXP131083:RXP131091 SHL131083:SHL131091 SRH131083:SRH131091 TBD131083:TBD131091 TKZ131083:TKZ131091 TUV131083:TUV131091 UER131083:UER131091 UON131083:UON131091 UYJ131083:UYJ131091 VIF131083:VIF131091 VSB131083:VSB131091 WBX131083:WBX131091 WLT131083:WLT131091 WVP131083:WVP131091 H196619:H196627 JD196619:JD196627 SZ196619:SZ196627 ACV196619:ACV196627 AMR196619:AMR196627 AWN196619:AWN196627 BGJ196619:BGJ196627 BQF196619:BQF196627 CAB196619:CAB196627 CJX196619:CJX196627 CTT196619:CTT196627 DDP196619:DDP196627 DNL196619:DNL196627 DXH196619:DXH196627 EHD196619:EHD196627 EQZ196619:EQZ196627 FAV196619:FAV196627 FKR196619:FKR196627 FUN196619:FUN196627 GEJ196619:GEJ196627 GOF196619:GOF196627 GYB196619:GYB196627 HHX196619:HHX196627 HRT196619:HRT196627 IBP196619:IBP196627 ILL196619:ILL196627 IVH196619:IVH196627 JFD196619:JFD196627 JOZ196619:JOZ196627 JYV196619:JYV196627 KIR196619:KIR196627 KSN196619:KSN196627 LCJ196619:LCJ196627 LMF196619:LMF196627 LWB196619:LWB196627 MFX196619:MFX196627 MPT196619:MPT196627 MZP196619:MZP196627 NJL196619:NJL196627 NTH196619:NTH196627 ODD196619:ODD196627 OMZ196619:OMZ196627 OWV196619:OWV196627 PGR196619:PGR196627 PQN196619:PQN196627 QAJ196619:QAJ196627 QKF196619:QKF196627 QUB196619:QUB196627 RDX196619:RDX196627 RNT196619:RNT196627 RXP196619:RXP196627 SHL196619:SHL196627 SRH196619:SRH196627 TBD196619:TBD196627 TKZ196619:TKZ196627 TUV196619:TUV196627 UER196619:UER196627 UON196619:UON196627 UYJ196619:UYJ196627 VIF196619:VIF196627 VSB196619:VSB196627 WBX196619:WBX196627 WLT196619:WLT196627 WVP196619:WVP196627 H262155:H262163 JD262155:JD262163 SZ262155:SZ262163 ACV262155:ACV262163 AMR262155:AMR262163 AWN262155:AWN262163 BGJ262155:BGJ262163 BQF262155:BQF262163 CAB262155:CAB262163 CJX262155:CJX262163 CTT262155:CTT262163 DDP262155:DDP262163 DNL262155:DNL262163 DXH262155:DXH262163 EHD262155:EHD262163 EQZ262155:EQZ262163 FAV262155:FAV262163 FKR262155:FKR262163 FUN262155:FUN262163 GEJ262155:GEJ262163 GOF262155:GOF262163 GYB262155:GYB262163 HHX262155:HHX262163 HRT262155:HRT262163 IBP262155:IBP262163 ILL262155:ILL262163 IVH262155:IVH262163 JFD262155:JFD262163 JOZ262155:JOZ262163 JYV262155:JYV262163 KIR262155:KIR262163 KSN262155:KSN262163 LCJ262155:LCJ262163 LMF262155:LMF262163 LWB262155:LWB262163 MFX262155:MFX262163 MPT262155:MPT262163 MZP262155:MZP262163 NJL262155:NJL262163 NTH262155:NTH262163 ODD262155:ODD262163 OMZ262155:OMZ262163 OWV262155:OWV262163 PGR262155:PGR262163 PQN262155:PQN262163 QAJ262155:QAJ262163 QKF262155:QKF262163 QUB262155:QUB262163 RDX262155:RDX262163 RNT262155:RNT262163 RXP262155:RXP262163 SHL262155:SHL262163 SRH262155:SRH262163 TBD262155:TBD262163 TKZ262155:TKZ262163 TUV262155:TUV262163 UER262155:UER262163 UON262155:UON262163 UYJ262155:UYJ262163 VIF262155:VIF262163 VSB262155:VSB262163 WBX262155:WBX262163 WLT262155:WLT262163 WVP262155:WVP262163 H327691:H327699 JD327691:JD327699 SZ327691:SZ327699 ACV327691:ACV327699 AMR327691:AMR327699 AWN327691:AWN327699 BGJ327691:BGJ327699 BQF327691:BQF327699 CAB327691:CAB327699 CJX327691:CJX327699 CTT327691:CTT327699 DDP327691:DDP327699 DNL327691:DNL327699 DXH327691:DXH327699 EHD327691:EHD327699 EQZ327691:EQZ327699 FAV327691:FAV327699 FKR327691:FKR327699 FUN327691:FUN327699 GEJ327691:GEJ327699 GOF327691:GOF327699 GYB327691:GYB327699 HHX327691:HHX327699 HRT327691:HRT327699 IBP327691:IBP327699 ILL327691:ILL327699 IVH327691:IVH327699 JFD327691:JFD327699 JOZ327691:JOZ327699 JYV327691:JYV327699 KIR327691:KIR327699 KSN327691:KSN327699 LCJ327691:LCJ327699 LMF327691:LMF327699 LWB327691:LWB327699 MFX327691:MFX327699 MPT327691:MPT327699 MZP327691:MZP327699 NJL327691:NJL327699 NTH327691:NTH327699 ODD327691:ODD327699 OMZ327691:OMZ327699 OWV327691:OWV327699 PGR327691:PGR327699 PQN327691:PQN327699 QAJ327691:QAJ327699 QKF327691:QKF327699 QUB327691:QUB327699 RDX327691:RDX327699 RNT327691:RNT327699 RXP327691:RXP327699 SHL327691:SHL327699 SRH327691:SRH327699 TBD327691:TBD327699 TKZ327691:TKZ327699 TUV327691:TUV327699 UER327691:UER327699 UON327691:UON327699 UYJ327691:UYJ327699 VIF327691:VIF327699 VSB327691:VSB327699 WBX327691:WBX327699 WLT327691:WLT327699 WVP327691:WVP327699 H393227:H393235 JD393227:JD393235 SZ393227:SZ393235 ACV393227:ACV393235 AMR393227:AMR393235 AWN393227:AWN393235 BGJ393227:BGJ393235 BQF393227:BQF393235 CAB393227:CAB393235 CJX393227:CJX393235 CTT393227:CTT393235 DDP393227:DDP393235 DNL393227:DNL393235 DXH393227:DXH393235 EHD393227:EHD393235 EQZ393227:EQZ393235 FAV393227:FAV393235 FKR393227:FKR393235 FUN393227:FUN393235 GEJ393227:GEJ393235 GOF393227:GOF393235 GYB393227:GYB393235 HHX393227:HHX393235 HRT393227:HRT393235 IBP393227:IBP393235 ILL393227:ILL393235 IVH393227:IVH393235 JFD393227:JFD393235 JOZ393227:JOZ393235 JYV393227:JYV393235 KIR393227:KIR393235 KSN393227:KSN393235 LCJ393227:LCJ393235 LMF393227:LMF393235 LWB393227:LWB393235 MFX393227:MFX393235 MPT393227:MPT393235 MZP393227:MZP393235 NJL393227:NJL393235 NTH393227:NTH393235 ODD393227:ODD393235 OMZ393227:OMZ393235 OWV393227:OWV393235 PGR393227:PGR393235 PQN393227:PQN393235 QAJ393227:QAJ393235 QKF393227:QKF393235 QUB393227:QUB393235 RDX393227:RDX393235 RNT393227:RNT393235 RXP393227:RXP393235 SHL393227:SHL393235 SRH393227:SRH393235 TBD393227:TBD393235 TKZ393227:TKZ393235 TUV393227:TUV393235 UER393227:UER393235 UON393227:UON393235 UYJ393227:UYJ393235 VIF393227:VIF393235 VSB393227:VSB393235 WBX393227:WBX393235 WLT393227:WLT393235 WVP393227:WVP393235 H458763:H458771 JD458763:JD458771 SZ458763:SZ458771 ACV458763:ACV458771 AMR458763:AMR458771 AWN458763:AWN458771 BGJ458763:BGJ458771 BQF458763:BQF458771 CAB458763:CAB458771 CJX458763:CJX458771 CTT458763:CTT458771 DDP458763:DDP458771 DNL458763:DNL458771 DXH458763:DXH458771 EHD458763:EHD458771 EQZ458763:EQZ458771 FAV458763:FAV458771 FKR458763:FKR458771 FUN458763:FUN458771 GEJ458763:GEJ458771 GOF458763:GOF458771 GYB458763:GYB458771 HHX458763:HHX458771 HRT458763:HRT458771 IBP458763:IBP458771 ILL458763:ILL458771 IVH458763:IVH458771 JFD458763:JFD458771 JOZ458763:JOZ458771 JYV458763:JYV458771 KIR458763:KIR458771 KSN458763:KSN458771 LCJ458763:LCJ458771 LMF458763:LMF458771 LWB458763:LWB458771 MFX458763:MFX458771 MPT458763:MPT458771 MZP458763:MZP458771 NJL458763:NJL458771 NTH458763:NTH458771 ODD458763:ODD458771 OMZ458763:OMZ458771 OWV458763:OWV458771 PGR458763:PGR458771 PQN458763:PQN458771 QAJ458763:QAJ458771 QKF458763:QKF458771 QUB458763:QUB458771 RDX458763:RDX458771 RNT458763:RNT458771 RXP458763:RXP458771 SHL458763:SHL458771 SRH458763:SRH458771 TBD458763:TBD458771 TKZ458763:TKZ458771 TUV458763:TUV458771 UER458763:UER458771 UON458763:UON458771 UYJ458763:UYJ458771 VIF458763:VIF458771 VSB458763:VSB458771 WBX458763:WBX458771 WLT458763:WLT458771 WVP458763:WVP458771 H524299:H524307 JD524299:JD524307 SZ524299:SZ524307 ACV524299:ACV524307 AMR524299:AMR524307 AWN524299:AWN524307 BGJ524299:BGJ524307 BQF524299:BQF524307 CAB524299:CAB524307 CJX524299:CJX524307 CTT524299:CTT524307 DDP524299:DDP524307 DNL524299:DNL524307 DXH524299:DXH524307 EHD524299:EHD524307 EQZ524299:EQZ524307 FAV524299:FAV524307 FKR524299:FKR524307 FUN524299:FUN524307 GEJ524299:GEJ524307 GOF524299:GOF524307 GYB524299:GYB524307 HHX524299:HHX524307 HRT524299:HRT524307 IBP524299:IBP524307 ILL524299:ILL524307 IVH524299:IVH524307 JFD524299:JFD524307 JOZ524299:JOZ524307 JYV524299:JYV524307 KIR524299:KIR524307 KSN524299:KSN524307 LCJ524299:LCJ524307 LMF524299:LMF524307 LWB524299:LWB524307 MFX524299:MFX524307 MPT524299:MPT524307 MZP524299:MZP524307 NJL524299:NJL524307 NTH524299:NTH524307 ODD524299:ODD524307 OMZ524299:OMZ524307 OWV524299:OWV524307 PGR524299:PGR524307 PQN524299:PQN524307 QAJ524299:QAJ524307 QKF524299:QKF524307 QUB524299:QUB524307 RDX524299:RDX524307 RNT524299:RNT524307 RXP524299:RXP524307 SHL524299:SHL524307 SRH524299:SRH524307 TBD524299:TBD524307 TKZ524299:TKZ524307 TUV524299:TUV524307 UER524299:UER524307 UON524299:UON524307 UYJ524299:UYJ524307 VIF524299:VIF524307 VSB524299:VSB524307 WBX524299:WBX524307 WLT524299:WLT524307 WVP524299:WVP524307 H589835:H589843 JD589835:JD589843 SZ589835:SZ589843 ACV589835:ACV589843 AMR589835:AMR589843 AWN589835:AWN589843 BGJ589835:BGJ589843 BQF589835:BQF589843 CAB589835:CAB589843 CJX589835:CJX589843 CTT589835:CTT589843 DDP589835:DDP589843 DNL589835:DNL589843 DXH589835:DXH589843 EHD589835:EHD589843 EQZ589835:EQZ589843 FAV589835:FAV589843 FKR589835:FKR589843 FUN589835:FUN589843 GEJ589835:GEJ589843 GOF589835:GOF589843 GYB589835:GYB589843 HHX589835:HHX589843 HRT589835:HRT589843 IBP589835:IBP589843 ILL589835:ILL589843 IVH589835:IVH589843 JFD589835:JFD589843 JOZ589835:JOZ589843 JYV589835:JYV589843 KIR589835:KIR589843 KSN589835:KSN589843 LCJ589835:LCJ589843 LMF589835:LMF589843 LWB589835:LWB589843 MFX589835:MFX589843 MPT589835:MPT589843 MZP589835:MZP589843 NJL589835:NJL589843 NTH589835:NTH589843 ODD589835:ODD589843 OMZ589835:OMZ589843 OWV589835:OWV589843 PGR589835:PGR589843 PQN589835:PQN589843 QAJ589835:QAJ589843 QKF589835:QKF589843 QUB589835:QUB589843 RDX589835:RDX589843 RNT589835:RNT589843 RXP589835:RXP589843 SHL589835:SHL589843 SRH589835:SRH589843 TBD589835:TBD589843 TKZ589835:TKZ589843 TUV589835:TUV589843 UER589835:UER589843 UON589835:UON589843 UYJ589835:UYJ589843 VIF589835:VIF589843 VSB589835:VSB589843 WBX589835:WBX589843 WLT589835:WLT589843 WVP589835:WVP589843 H655371:H655379 JD655371:JD655379 SZ655371:SZ655379 ACV655371:ACV655379 AMR655371:AMR655379 AWN655371:AWN655379 BGJ655371:BGJ655379 BQF655371:BQF655379 CAB655371:CAB655379 CJX655371:CJX655379 CTT655371:CTT655379 DDP655371:DDP655379 DNL655371:DNL655379 DXH655371:DXH655379 EHD655371:EHD655379 EQZ655371:EQZ655379 FAV655371:FAV655379 FKR655371:FKR655379 FUN655371:FUN655379 GEJ655371:GEJ655379 GOF655371:GOF655379 GYB655371:GYB655379 HHX655371:HHX655379 HRT655371:HRT655379 IBP655371:IBP655379 ILL655371:ILL655379 IVH655371:IVH655379 JFD655371:JFD655379 JOZ655371:JOZ655379 JYV655371:JYV655379 KIR655371:KIR655379 KSN655371:KSN655379 LCJ655371:LCJ655379 LMF655371:LMF655379 LWB655371:LWB655379 MFX655371:MFX655379 MPT655371:MPT655379 MZP655371:MZP655379 NJL655371:NJL655379 NTH655371:NTH655379 ODD655371:ODD655379 OMZ655371:OMZ655379 OWV655371:OWV655379 PGR655371:PGR655379 PQN655371:PQN655379 QAJ655371:QAJ655379 QKF655371:QKF655379 QUB655371:QUB655379 RDX655371:RDX655379 RNT655371:RNT655379 RXP655371:RXP655379 SHL655371:SHL655379 SRH655371:SRH655379 TBD655371:TBD655379 TKZ655371:TKZ655379 TUV655371:TUV655379 UER655371:UER655379 UON655371:UON655379 UYJ655371:UYJ655379 VIF655371:VIF655379 VSB655371:VSB655379 WBX655371:WBX655379 WLT655371:WLT655379 WVP655371:WVP655379 H720907:H720915 JD720907:JD720915 SZ720907:SZ720915 ACV720907:ACV720915 AMR720907:AMR720915 AWN720907:AWN720915 BGJ720907:BGJ720915 BQF720907:BQF720915 CAB720907:CAB720915 CJX720907:CJX720915 CTT720907:CTT720915 DDP720907:DDP720915 DNL720907:DNL720915 DXH720907:DXH720915 EHD720907:EHD720915 EQZ720907:EQZ720915 FAV720907:FAV720915 FKR720907:FKR720915 FUN720907:FUN720915 GEJ720907:GEJ720915 GOF720907:GOF720915 GYB720907:GYB720915 HHX720907:HHX720915 HRT720907:HRT720915 IBP720907:IBP720915 ILL720907:ILL720915 IVH720907:IVH720915 JFD720907:JFD720915 JOZ720907:JOZ720915 JYV720907:JYV720915 KIR720907:KIR720915 KSN720907:KSN720915 LCJ720907:LCJ720915 LMF720907:LMF720915 LWB720907:LWB720915 MFX720907:MFX720915 MPT720907:MPT720915 MZP720907:MZP720915 NJL720907:NJL720915 NTH720907:NTH720915 ODD720907:ODD720915 OMZ720907:OMZ720915 OWV720907:OWV720915 PGR720907:PGR720915 PQN720907:PQN720915 QAJ720907:QAJ720915 QKF720907:QKF720915 QUB720907:QUB720915 RDX720907:RDX720915 RNT720907:RNT720915 RXP720907:RXP720915 SHL720907:SHL720915 SRH720907:SRH720915 TBD720907:TBD720915 TKZ720907:TKZ720915 TUV720907:TUV720915 UER720907:UER720915 UON720907:UON720915 UYJ720907:UYJ720915 VIF720907:VIF720915 VSB720907:VSB720915 WBX720907:WBX720915 WLT720907:WLT720915 WVP720907:WVP720915 H786443:H786451 JD786443:JD786451 SZ786443:SZ786451 ACV786443:ACV786451 AMR786443:AMR786451 AWN786443:AWN786451 BGJ786443:BGJ786451 BQF786443:BQF786451 CAB786443:CAB786451 CJX786443:CJX786451 CTT786443:CTT786451 DDP786443:DDP786451 DNL786443:DNL786451 DXH786443:DXH786451 EHD786443:EHD786451 EQZ786443:EQZ786451 FAV786443:FAV786451 FKR786443:FKR786451 FUN786443:FUN786451 GEJ786443:GEJ786451 GOF786443:GOF786451 GYB786443:GYB786451 HHX786443:HHX786451 HRT786443:HRT786451 IBP786443:IBP786451 ILL786443:ILL786451 IVH786443:IVH786451 JFD786443:JFD786451 JOZ786443:JOZ786451 JYV786443:JYV786451 KIR786443:KIR786451 KSN786443:KSN786451 LCJ786443:LCJ786451 LMF786443:LMF786451 LWB786443:LWB786451 MFX786443:MFX786451 MPT786443:MPT786451 MZP786443:MZP786451 NJL786443:NJL786451 NTH786443:NTH786451 ODD786443:ODD786451 OMZ786443:OMZ786451 OWV786443:OWV786451 PGR786443:PGR786451 PQN786443:PQN786451 QAJ786443:QAJ786451 QKF786443:QKF786451 QUB786443:QUB786451 RDX786443:RDX786451 RNT786443:RNT786451 RXP786443:RXP786451 SHL786443:SHL786451 SRH786443:SRH786451 TBD786443:TBD786451 TKZ786443:TKZ786451 TUV786443:TUV786451 UER786443:UER786451 UON786443:UON786451 UYJ786443:UYJ786451 VIF786443:VIF786451 VSB786443:VSB786451 WBX786443:WBX786451 WLT786443:WLT786451 WVP786443:WVP786451 H851979:H851987 JD851979:JD851987 SZ851979:SZ851987 ACV851979:ACV851987 AMR851979:AMR851987 AWN851979:AWN851987 BGJ851979:BGJ851987 BQF851979:BQF851987 CAB851979:CAB851987 CJX851979:CJX851987 CTT851979:CTT851987 DDP851979:DDP851987 DNL851979:DNL851987 DXH851979:DXH851987 EHD851979:EHD851987 EQZ851979:EQZ851987 FAV851979:FAV851987 FKR851979:FKR851987 FUN851979:FUN851987 GEJ851979:GEJ851987 GOF851979:GOF851987 GYB851979:GYB851987 HHX851979:HHX851987 HRT851979:HRT851987 IBP851979:IBP851987 ILL851979:ILL851987 IVH851979:IVH851987 JFD851979:JFD851987 JOZ851979:JOZ851987 JYV851979:JYV851987 KIR851979:KIR851987 KSN851979:KSN851987 LCJ851979:LCJ851987 LMF851979:LMF851987 LWB851979:LWB851987 MFX851979:MFX851987 MPT851979:MPT851987 MZP851979:MZP851987 NJL851979:NJL851987 NTH851979:NTH851987 ODD851979:ODD851987 OMZ851979:OMZ851987 OWV851979:OWV851987 PGR851979:PGR851987 PQN851979:PQN851987 QAJ851979:QAJ851987 QKF851979:QKF851987 QUB851979:QUB851987 RDX851979:RDX851987 RNT851979:RNT851987 RXP851979:RXP851987 SHL851979:SHL851987 SRH851979:SRH851987 TBD851979:TBD851987 TKZ851979:TKZ851987 TUV851979:TUV851987 UER851979:UER851987 UON851979:UON851987 UYJ851979:UYJ851987 VIF851979:VIF851987 VSB851979:VSB851987 WBX851979:WBX851987 WLT851979:WLT851987 WVP851979:WVP851987 H917515:H917523 JD917515:JD917523 SZ917515:SZ917523 ACV917515:ACV917523 AMR917515:AMR917523 AWN917515:AWN917523 BGJ917515:BGJ917523 BQF917515:BQF917523 CAB917515:CAB917523 CJX917515:CJX917523 CTT917515:CTT917523 DDP917515:DDP917523 DNL917515:DNL917523 DXH917515:DXH917523 EHD917515:EHD917523 EQZ917515:EQZ917523 FAV917515:FAV917523 FKR917515:FKR917523 FUN917515:FUN917523 GEJ917515:GEJ917523 GOF917515:GOF917523 GYB917515:GYB917523 HHX917515:HHX917523 HRT917515:HRT917523 IBP917515:IBP917523 ILL917515:ILL917523 IVH917515:IVH917523 JFD917515:JFD917523 JOZ917515:JOZ917523 JYV917515:JYV917523 KIR917515:KIR917523 KSN917515:KSN917523 LCJ917515:LCJ917523 LMF917515:LMF917523 LWB917515:LWB917523 MFX917515:MFX917523 MPT917515:MPT917523 MZP917515:MZP917523 NJL917515:NJL917523 NTH917515:NTH917523 ODD917515:ODD917523 OMZ917515:OMZ917523 OWV917515:OWV917523 PGR917515:PGR917523 PQN917515:PQN917523 QAJ917515:QAJ917523 QKF917515:QKF917523 QUB917515:QUB917523 RDX917515:RDX917523 RNT917515:RNT917523 RXP917515:RXP917523 SHL917515:SHL917523 SRH917515:SRH917523 TBD917515:TBD917523 TKZ917515:TKZ917523 TUV917515:TUV917523 UER917515:UER917523 UON917515:UON917523 UYJ917515:UYJ917523 VIF917515:VIF917523 VSB917515:VSB917523 WBX917515:WBX917523 WLT917515:WLT917523 WVP917515:WVP917523 H983051:H983059 JD983051:JD983059 SZ983051:SZ983059 ACV983051:ACV983059 AMR983051:AMR983059 AWN983051:AWN983059 BGJ983051:BGJ983059 BQF983051:BQF983059 CAB983051:CAB983059 CJX983051:CJX983059 CTT983051:CTT983059 DDP983051:DDP983059 DNL983051:DNL983059 DXH983051:DXH983059 EHD983051:EHD983059 EQZ983051:EQZ983059 FAV983051:FAV983059 FKR983051:FKR983059 FUN983051:FUN983059 GEJ983051:GEJ983059 GOF983051:GOF983059 GYB983051:GYB983059 HHX983051:HHX983059 HRT983051:HRT983059 IBP983051:IBP983059 ILL983051:ILL983059 IVH983051:IVH983059 JFD983051:JFD983059 JOZ983051:JOZ983059 JYV983051:JYV983059 KIR983051:KIR983059 KSN983051:KSN983059 LCJ983051:LCJ983059 LMF983051:LMF983059 LWB983051:LWB983059 MFX983051:MFX983059 MPT983051:MPT983059 MZP983051:MZP983059 NJL983051:NJL983059 NTH983051:NTH983059 ODD983051:ODD983059 OMZ983051:OMZ983059 OWV983051:OWV983059 PGR983051:PGR983059 PQN983051:PQN983059 QAJ983051:QAJ983059 QKF983051:QKF983059 QUB983051:QUB983059 RDX983051:RDX983059 RNT983051:RNT983059 RXP983051:RXP983059 SHL983051:SHL983059 SRH983051:SRH983059 TBD983051:TBD983059 TKZ983051:TKZ983059 TUV983051:TUV983059 UER983051:UER983059 UON983051:UON983059 UYJ983051:UYJ983059 VIF983051:VIF983059 VSB983051:VSB983059 WBX983051:WBX983059 WLT983051:WLT983059 WVP983051:WVP983059 J11:J19 JF11:JF19 TB11:TB19 ACX11:ACX19 AMT11:AMT19 AWP11:AWP19 BGL11:BGL19 BQH11:BQH19 CAD11:CAD19 CJZ11:CJZ19 CTV11:CTV19 DDR11:DDR19 DNN11:DNN19 DXJ11:DXJ19 EHF11:EHF19 ERB11:ERB19 FAX11:FAX19 FKT11:FKT19 FUP11:FUP19 GEL11:GEL19 GOH11:GOH19 GYD11:GYD19 HHZ11:HHZ19 HRV11:HRV19 IBR11:IBR19 ILN11:ILN19 IVJ11:IVJ19 JFF11:JFF19 JPB11:JPB19 JYX11:JYX19 KIT11:KIT19 KSP11:KSP19 LCL11:LCL19 LMH11:LMH19 LWD11:LWD19 MFZ11:MFZ19 MPV11:MPV19 MZR11:MZR19 NJN11:NJN19 NTJ11:NTJ19 ODF11:ODF19 ONB11:ONB19 OWX11:OWX19 PGT11:PGT19 PQP11:PQP19 QAL11:QAL19 QKH11:QKH19 QUD11:QUD19 RDZ11:RDZ19 RNV11:RNV19 RXR11:RXR19 SHN11:SHN19 SRJ11:SRJ19 TBF11:TBF19 TLB11:TLB19 TUX11:TUX19 UET11:UET19 UOP11:UOP19 UYL11:UYL19 VIH11:VIH19 VSD11:VSD19 WBZ11:WBZ19 WLV11:WLV19 WVR11:WVR19 J65547:J65555 JF65547:JF65555 TB65547:TB65555 ACX65547:ACX65555 AMT65547:AMT65555 AWP65547:AWP65555 BGL65547:BGL65555 BQH65547:BQH65555 CAD65547:CAD65555 CJZ65547:CJZ65555 CTV65547:CTV65555 DDR65547:DDR65555 DNN65547:DNN65555 DXJ65547:DXJ65555 EHF65547:EHF65555 ERB65547:ERB65555 FAX65547:FAX65555 FKT65547:FKT65555 FUP65547:FUP65555 GEL65547:GEL65555 GOH65547:GOH65555 GYD65547:GYD65555 HHZ65547:HHZ65555 HRV65547:HRV65555 IBR65547:IBR65555 ILN65547:ILN65555 IVJ65547:IVJ65555 JFF65547:JFF65555 JPB65547:JPB65555 JYX65547:JYX65555 KIT65547:KIT65555 KSP65547:KSP65555 LCL65547:LCL65555 LMH65547:LMH65555 LWD65547:LWD65555 MFZ65547:MFZ65555 MPV65547:MPV65555 MZR65547:MZR65555 NJN65547:NJN65555 NTJ65547:NTJ65555 ODF65547:ODF65555 ONB65547:ONB65555 OWX65547:OWX65555 PGT65547:PGT65555 PQP65547:PQP65555 QAL65547:QAL65555 QKH65547:QKH65555 QUD65547:QUD65555 RDZ65547:RDZ65555 RNV65547:RNV65555 RXR65547:RXR65555 SHN65547:SHN65555 SRJ65547:SRJ65555 TBF65547:TBF65555 TLB65547:TLB65555 TUX65547:TUX65555 UET65547:UET65555 UOP65547:UOP65555 UYL65547:UYL65555 VIH65547:VIH65555 VSD65547:VSD65555 WBZ65547:WBZ65555 WLV65547:WLV65555 WVR65547:WVR65555 J131083:J131091 JF131083:JF131091 TB131083:TB131091 ACX131083:ACX131091 AMT131083:AMT131091 AWP131083:AWP131091 BGL131083:BGL131091 BQH131083:BQH131091 CAD131083:CAD131091 CJZ131083:CJZ131091 CTV131083:CTV131091 DDR131083:DDR131091 DNN131083:DNN131091 DXJ131083:DXJ131091 EHF131083:EHF131091 ERB131083:ERB131091 FAX131083:FAX131091 FKT131083:FKT131091 FUP131083:FUP131091 GEL131083:GEL131091 GOH131083:GOH131091 GYD131083:GYD131091 HHZ131083:HHZ131091 HRV131083:HRV131091 IBR131083:IBR131091 ILN131083:ILN131091 IVJ131083:IVJ131091 JFF131083:JFF131091 JPB131083:JPB131091 JYX131083:JYX131091 KIT131083:KIT131091 KSP131083:KSP131091 LCL131083:LCL131091 LMH131083:LMH131091 LWD131083:LWD131091 MFZ131083:MFZ131091 MPV131083:MPV131091 MZR131083:MZR131091 NJN131083:NJN131091 NTJ131083:NTJ131091 ODF131083:ODF131091 ONB131083:ONB131091 OWX131083:OWX131091 PGT131083:PGT131091 PQP131083:PQP131091 QAL131083:QAL131091 QKH131083:QKH131091 QUD131083:QUD131091 RDZ131083:RDZ131091 RNV131083:RNV131091 RXR131083:RXR131091 SHN131083:SHN131091 SRJ131083:SRJ131091 TBF131083:TBF131091 TLB131083:TLB131091 TUX131083:TUX131091 UET131083:UET131091 UOP131083:UOP131091 UYL131083:UYL131091 VIH131083:VIH131091 VSD131083:VSD131091 WBZ131083:WBZ131091 WLV131083:WLV131091 WVR131083:WVR131091 J196619:J196627 JF196619:JF196627 TB196619:TB196627 ACX196619:ACX196627 AMT196619:AMT196627 AWP196619:AWP196627 BGL196619:BGL196627 BQH196619:BQH196627 CAD196619:CAD196627 CJZ196619:CJZ196627 CTV196619:CTV196627 DDR196619:DDR196627 DNN196619:DNN196627 DXJ196619:DXJ196627 EHF196619:EHF196627 ERB196619:ERB196627 FAX196619:FAX196627 FKT196619:FKT196627 FUP196619:FUP196627 GEL196619:GEL196627 GOH196619:GOH196627 GYD196619:GYD196627 HHZ196619:HHZ196627 HRV196619:HRV196627 IBR196619:IBR196627 ILN196619:ILN196627 IVJ196619:IVJ196627 JFF196619:JFF196627 JPB196619:JPB196627 JYX196619:JYX196627 KIT196619:KIT196627 KSP196619:KSP196627 LCL196619:LCL196627 LMH196619:LMH196627 LWD196619:LWD196627 MFZ196619:MFZ196627 MPV196619:MPV196627 MZR196619:MZR196627 NJN196619:NJN196627 NTJ196619:NTJ196627 ODF196619:ODF196627 ONB196619:ONB196627 OWX196619:OWX196627 PGT196619:PGT196627 PQP196619:PQP196627 QAL196619:QAL196627 QKH196619:QKH196627 QUD196619:QUD196627 RDZ196619:RDZ196627 RNV196619:RNV196627 RXR196619:RXR196627 SHN196619:SHN196627 SRJ196619:SRJ196627 TBF196619:TBF196627 TLB196619:TLB196627 TUX196619:TUX196627 UET196619:UET196627 UOP196619:UOP196627 UYL196619:UYL196627 VIH196619:VIH196627 VSD196619:VSD196627 WBZ196619:WBZ196627 WLV196619:WLV196627 WVR196619:WVR196627 J262155:J262163 JF262155:JF262163 TB262155:TB262163 ACX262155:ACX262163 AMT262155:AMT262163 AWP262155:AWP262163 BGL262155:BGL262163 BQH262155:BQH262163 CAD262155:CAD262163 CJZ262155:CJZ262163 CTV262155:CTV262163 DDR262155:DDR262163 DNN262155:DNN262163 DXJ262155:DXJ262163 EHF262155:EHF262163 ERB262155:ERB262163 FAX262155:FAX262163 FKT262155:FKT262163 FUP262155:FUP262163 GEL262155:GEL262163 GOH262155:GOH262163 GYD262155:GYD262163 HHZ262155:HHZ262163 HRV262155:HRV262163 IBR262155:IBR262163 ILN262155:ILN262163 IVJ262155:IVJ262163 JFF262155:JFF262163 JPB262155:JPB262163 JYX262155:JYX262163 KIT262155:KIT262163 KSP262155:KSP262163 LCL262155:LCL262163 LMH262155:LMH262163 LWD262155:LWD262163 MFZ262155:MFZ262163 MPV262155:MPV262163 MZR262155:MZR262163 NJN262155:NJN262163 NTJ262155:NTJ262163 ODF262155:ODF262163 ONB262155:ONB262163 OWX262155:OWX262163 PGT262155:PGT262163 PQP262155:PQP262163 QAL262155:QAL262163 QKH262155:QKH262163 QUD262155:QUD262163 RDZ262155:RDZ262163 RNV262155:RNV262163 RXR262155:RXR262163 SHN262155:SHN262163 SRJ262155:SRJ262163 TBF262155:TBF262163 TLB262155:TLB262163 TUX262155:TUX262163 UET262155:UET262163 UOP262155:UOP262163 UYL262155:UYL262163 VIH262155:VIH262163 VSD262155:VSD262163 WBZ262155:WBZ262163 WLV262155:WLV262163 WVR262155:WVR262163 J327691:J327699 JF327691:JF327699 TB327691:TB327699 ACX327691:ACX327699 AMT327691:AMT327699 AWP327691:AWP327699 BGL327691:BGL327699 BQH327691:BQH327699 CAD327691:CAD327699 CJZ327691:CJZ327699 CTV327691:CTV327699 DDR327691:DDR327699 DNN327691:DNN327699 DXJ327691:DXJ327699 EHF327691:EHF327699 ERB327691:ERB327699 FAX327691:FAX327699 FKT327691:FKT327699 FUP327691:FUP327699 GEL327691:GEL327699 GOH327691:GOH327699 GYD327691:GYD327699 HHZ327691:HHZ327699 HRV327691:HRV327699 IBR327691:IBR327699 ILN327691:ILN327699 IVJ327691:IVJ327699 JFF327691:JFF327699 JPB327691:JPB327699 JYX327691:JYX327699 KIT327691:KIT327699 KSP327691:KSP327699 LCL327691:LCL327699 LMH327691:LMH327699 LWD327691:LWD327699 MFZ327691:MFZ327699 MPV327691:MPV327699 MZR327691:MZR327699 NJN327691:NJN327699 NTJ327691:NTJ327699 ODF327691:ODF327699 ONB327691:ONB327699 OWX327691:OWX327699 PGT327691:PGT327699 PQP327691:PQP327699 QAL327691:QAL327699 QKH327691:QKH327699 QUD327691:QUD327699 RDZ327691:RDZ327699 RNV327691:RNV327699 RXR327691:RXR327699 SHN327691:SHN327699 SRJ327691:SRJ327699 TBF327691:TBF327699 TLB327691:TLB327699 TUX327691:TUX327699 UET327691:UET327699 UOP327691:UOP327699 UYL327691:UYL327699 VIH327691:VIH327699 VSD327691:VSD327699 WBZ327691:WBZ327699 WLV327691:WLV327699 WVR327691:WVR327699 J393227:J393235 JF393227:JF393235 TB393227:TB393235 ACX393227:ACX393235 AMT393227:AMT393235 AWP393227:AWP393235 BGL393227:BGL393235 BQH393227:BQH393235 CAD393227:CAD393235 CJZ393227:CJZ393235 CTV393227:CTV393235 DDR393227:DDR393235 DNN393227:DNN393235 DXJ393227:DXJ393235 EHF393227:EHF393235 ERB393227:ERB393235 FAX393227:FAX393235 FKT393227:FKT393235 FUP393227:FUP393235 GEL393227:GEL393235 GOH393227:GOH393235 GYD393227:GYD393235 HHZ393227:HHZ393235 HRV393227:HRV393235 IBR393227:IBR393235 ILN393227:ILN393235 IVJ393227:IVJ393235 JFF393227:JFF393235 JPB393227:JPB393235 JYX393227:JYX393235 KIT393227:KIT393235 KSP393227:KSP393235 LCL393227:LCL393235 LMH393227:LMH393235 LWD393227:LWD393235 MFZ393227:MFZ393235 MPV393227:MPV393235 MZR393227:MZR393235 NJN393227:NJN393235 NTJ393227:NTJ393235 ODF393227:ODF393235 ONB393227:ONB393235 OWX393227:OWX393235 PGT393227:PGT393235 PQP393227:PQP393235 QAL393227:QAL393235 QKH393227:QKH393235 QUD393227:QUD393235 RDZ393227:RDZ393235 RNV393227:RNV393235 RXR393227:RXR393235 SHN393227:SHN393235 SRJ393227:SRJ393235 TBF393227:TBF393235 TLB393227:TLB393235 TUX393227:TUX393235 UET393227:UET393235 UOP393227:UOP393235 UYL393227:UYL393235 VIH393227:VIH393235 VSD393227:VSD393235 WBZ393227:WBZ393235 WLV393227:WLV393235 WVR393227:WVR393235 J458763:J458771 JF458763:JF458771 TB458763:TB458771 ACX458763:ACX458771 AMT458763:AMT458771 AWP458763:AWP458771 BGL458763:BGL458771 BQH458763:BQH458771 CAD458763:CAD458771 CJZ458763:CJZ458771 CTV458763:CTV458771 DDR458763:DDR458771 DNN458763:DNN458771 DXJ458763:DXJ458771 EHF458763:EHF458771 ERB458763:ERB458771 FAX458763:FAX458771 FKT458763:FKT458771 FUP458763:FUP458771 GEL458763:GEL458771 GOH458763:GOH458771 GYD458763:GYD458771 HHZ458763:HHZ458771 HRV458763:HRV458771 IBR458763:IBR458771 ILN458763:ILN458771 IVJ458763:IVJ458771 JFF458763:JFF458771 JPB458763:JPB458771 JYX458763:JYX458771 KIT458763:KIT458771 KSP458763:KSP458771 LCL458763:LCL458771 LMH458763:LMH458771 LWD458763:LWD458771 MFZ458763:MFZ458771 MPV458763:MPV458771 MZR458763:MZR458771 NJN458763:NJN458771 NTJ458763:NTJ458771 ODF458763:ODF458771 ONB458763:ONB458771 OWX458763:OWX458771 PGT458763:PGT458771 PQP458763:PQP458771 QAL458763:QAL458771 QKH458763:QKH458771 QUD458763:QUD458771 RDZ458763:RDZ458771 RNV458763:RNV458771 RXR458763:RXR458771 SHN458763:SHN458771 SRJ458763:SRJ458771 TBF458763:TBF458771 TLB458763:TLB458771 TUX458763:TUX458771 UET458763:UET458771 UOP458763:UOP458771 UYL458763:UYL458771 VIH458763:VIH458771 VSD458763:VSD458771 WBZ458763:WBZ458771 WLV458763:WLV458771 WVR458763:WVR458771 J524299:J524307 JF524299:JF524307 TB524299:TB524307 ACX524299:ACX524307 AMT524299:AMT524307 AWP524299:AWP524307 BGL524299:BGL524307 BQH524299:BQH524307 CAD524299:CAD524307 CJZ524299:CJZ524307 CTV524299:CTV524307 DDR524299:DDR524307 DNN524299:DNN524307 DXJ524299:DXJ524307 EHF524299:EHF524307 ERB524299:ERB524307 FAX524299:FAX524307 FKT524299:FKT524307 FUP524299:FUP524307 GEL524299:GEL524307 GOH524299:GOH524307 GYD524299:GYD524307 HHZ524299:HHZ524307 HRV524299:HRV524307 IBR524299:IBR524307 ILN524299:ILN524307 IVJ524299:IVJ524307 JFF524299:JFF524307 JPB524299:JPB524307 JYX524299:JYX524307 KIT524299:KIT524307 KSP524299:KSP524307 LCL524299:LCL524307 LMH524299:LMH524307 LWD524299:LWD524307 MFZ524299:MFZ524307 MPV524299:MPV524307 MZR524299:MZR524307 NJN524299:NJN524307 NTJ524299:NTJ524307 ODF524299:ODF524307 ONB524299:ONB524307 OWX524299:OWX524307 PGT524299:PGT524307 PQP524299:PQP524307 QAL524299:QAL524307 QKH524299:QKH524307 QUD524299:QUD524307 RDZ524299:RDZ524307 RNV524299:RNV524307 RXR524299:RXR524307 SHN524299:SHN524307 SRJ524299:SRJ524307 TBF524299:TBF524307 TLB524299:TLB524307 TUX524299:TUX524307 UET524299:UET524307 UOP524299:UOP524307 UYL524299:UYL524307 VIH524299:VIH524307 VSD524299:VSD524307 WBZ524299:WBZ524307 WLV524299:WLV524307 WVR524299:WVR524307 J589835:J589843 JF589835:JF589843 TB589835:TB589843 ACX589835:ACX589843 AMT589835:AMT589843 AWP589835:AWP589843 BGL589835:BGL589843 BQH589835:BQH589843 CAD589835:CAD589843 CJZ589835:CJZ589843 CTV589835:CTV589843 DDR589835:DDR589843 DNN589835:DNN589843 DXJ589835:DXJ589843 EHF589835:EHF589843 ERB589835:ERB589843 FAX589835:FAX589843 FKT589835:FKT589843 FUP589835:FUP589843 GEL589835:GEL589843 GOH589835:GOH589843 GYD589835:GYD589843 HHZ589835:HHZ589843 HRV589835:HRV589843 IBR589835:IBR589843 ILN589835:ILN589843 IVJ589835:IVJ589843 JFF589835:JFF589843 JPB589835:JPB589843 JYX589835:JYX589843 KIT589835:KIT589843 KSP589835:KSP589843 LCL589835:LCL589843 LMH589835:LMH589843 LWD589835:LWD589843 MFZ589835:MFZ589843 MPV589835:MPV589843 MZR589835:MZR589843 NJN589835:NJN589843 NTJ589835:NTJ589843 ODF589835:ODF589843 ONB589835:ONB589843 OWX589835:OWX589843 PGT589835:PGT589843 PQP589835:PQP589843 QAL589835:QAL589843 QKH589835:QKH589843 QUD589835:QUD589843 RDZ589835:RDZ589843 RNV589835:RNV589843 RXR589835:RXR589843 SHN589835:SHN589843 SRJ589835:SRJ589843 TBF589835:TBF589843 TLB589835:TLB589843 TUX589835:TUX589843 UET589835:UET589843 UOP589835:UOP589843 UYL589835:UYL589843 VIH589835:VIH589843 VSD589835:VSD589843 WBZ589835:WBZ589843 WLV589835:WLV589843 WVR589835:WVR589843 J655371:J655379 JF655371:JF655379 TB655371:TB655379 ACX655371:ACX655379 AMT655371:AMT655379 AWP655371:AWP655379 BGL655371:BGL655379 BQH655371:BQH655379 CAD655371:CAD655379 CJZ655371:CJZ655379 CTV655371:CTV655379 DDR655371:DDR655379 DNN655371:DNN655379 DXJ655371:DXJ655379 EHF655371:EHF655379 ERB655371:ERB655379 FAX655371:FAX655379 FKT655371:FKT655379 FUP655371:FUP655379 GEL655371:GEL655379 GOH655371:GOH655379 GYD655371:GYD655379 HHZ655371:HHZ655379 HRV655371:HRV655379 IBR655371:IBR655379 ILN655371:ILN655379 IVJ655371:IVJ655379 JFF655371:JFF655379 JPB655371:JPB655379 JYX655371:JYX655379 KIT655371:KIT655379 KSP655371:KSP655379 LCL655371:LCL655379 LMH655371:LMH655379 LWD655371:LWD655379 MFZ655371:MFZ655379 MPV655371:MPV655379 MZR655371:MZR655379 NJN655371:NJN655379 NTJ655371:NTJ655379 ODF655371:ODF655379 ONB655371:ONB655379 OWX655371:OWX655379 PGT655371:PGT655379 PQP655371:PQP655379 QAL655371:QAL655379 QKH655371:QKH655379 QUD655371:QUD655379 RDZ655371:RDZ655379 RNV655371:RNV655379 RXR655371:RXR655379 SHN655371:SHN655379 SRJ655371:SRJ655379 TBF655371:TBF655379 TLB655371:TLB655379 TUX655371:TUX655379 UET655371:UET655379 UOP655371:UOP655379 UYL655371:UYL655379 VIH655371:VIH655379 VSD655371:VSD655379 WBZ655371:WBZ655379 WLV655371:WLV655379 WVR655371:WVR655379 J720907:J720915 JF720907:JF720915 TB720907:TB720915 ACX720907:ACX720915 AMT720907:AMT720915 AWP720907:AWP720915 BGL720907:BGL720915 BQH720907:BQH720915 CAD720907:CAD720915 CJZ720907:CJZ720915 CTV720907:CTV720915 DDR720907:DDR720915 DNN720907:DNN720915 DXJ720907:DXJ720915 EHF720907:EHF720915 ERB720907:ERB720915 FAX720907:FAX720915 FKT720907:FKT720915 FUP720907:FUP720915 GEL720907:GEL720915 GOH720907:GOH720915 GYD720907:GYD720915 HHZ720907:HHZ720915 HRV720907:HRV720915 IBR720907:IBR720915 ILN720907:ILN720915 IVJ720907:IVJ720915 JFF720907:JFF720915 JPB720907:JPB720915 JYX720907:JYX720915 KIT720907:KIT720915 KSP720907:KSP720915 LCL720907:LCL720915 LMH720907:LMH720915 LWD720907:LWD720915 MFZ720907:MFZ720915 MPV720907:MPV720915 MZR720907:MZR720915 NJN720907:NJN720915 NTJ720907:NTJ720915 ODF720907:ODF720915 ONB720907:ONB720915 OWX720907:OWX720915 PGT720907:PGT720915 PQP720907:PQP720915 QAL720907:QAL720915 QKH720907:QKH720915 QUD720907:QUD720915 RDZ720907:RDZ720915 RNV720907:RNV720915 RXR720907:RXR720915 SHN720907:SHN720915 SRJ720907:SRJ720915 TBF720907:TBF720915 TLB720907:TLB720915 TUX720907:TUX720915 UET720907:UET720915 UOP720907:UOP720915 UYL720907:UYL720915 VIH720907:VIH720915 VSD720907:VSD720915 WBZ720907:WBZ720915 WLV720907:WLV720915 WVR720907:WVR720915 J786443:J786451 JF786443:JF786451 TB786443:TB786451 ACX786443:ACX786451 AMT786443:AMT786451 AWP786443:AWP786451 BGL786443:BGL786451 BQH786443:BQH786451 CAD786443:CAD786451 CJZ786443:CJZ786451 CTV786443:CTV786451 DDR786443:DDR786451 DNN786443:DNN786451 DXJ786443:DXJ786451 EHF786443:EHF786451 ERB786443:ERB786451 FAX786443:FAX786451 FKT786443:FKT786451 FUP786443:FUP786451 GEL786443:GEL786451 GOH786443:GOH786451 GYD786443:GYD786451 HHZ786443:HHZ786451 HRV786443:HRV786451 IBR786443:IBR786451 ILN786443:ILN786451 IVJ786443:IVJ786451 JFF786443:JFF786451 JPB786443:JPB786451 JYX786443:JYX786451 KIT786443:KIT786451 KSP786443:KSP786451 LCL786443:LCL786451 LMH786443:LMH786451 LWD786443:LWD786451 MFZ786443:MFZ786451 MPV786443:MPV786451 MZR786443:MZR786451 NJN786443:NJN786451 NTJ786443:NTJ786451 ODF786443:ODF786451 ONB786443:ONB786451 OWX786443:OWX786451 PGT786443:PGT786451 PQP786443:PQP786451 QAL786443:QAL786451 QKH786443:QKH786451 QUD786443:QUD786451 RDZ786443:RDZ786451 RNV786443:RNV786451 RXR786443:RXR786451 SHN786443:SHN786451 SRJ786443:SRJ786451 TBF786443:TBF786451 TLB786443:TLB786451 TUX786443:TUX786451 UET786443:UET786451 UOP786443:UOP786451 UYL786443:UYL786451 VIH786443:VIH786451 VSD786443:VSD786451 WBZ786443:WBZ786451 WLV786443:WLV786451 WVR786443:WVR786451 J851979:J851987 JF851979:JF851987 TB851979:TB851987 ACX851979:ACX851987 AMT851979:AMT851987 AWP851979:AWP851987 BGL851979:BGL851987 BQH851979:BQH851987 CAD851979:CAD851987 CJZ851979:CJZ851987 CTV851979:CTV851987 DDR851979:DDR851987 DNN851979:DNN851987 DXJ851979:DXJ851987 EHF851979:EHF851987 ERB851979:ERB851987 FAX851979:FAX851987 FKT851979:FKT851987 FUP851979:FUP851987 GEL851979:GEL851987 GOH851979:GOH851987 GYD851979:GYD851987 HHZ851979:HHZ851987 HRV851979:HRV851987 IBR851979:IBR851987 ILN851979:ILN851987 IVJ851979:IVJ851987 JFF851979:JFF851987 JPB851979:JPB851987 JYX851979:JYX851987 KIT851979:KIT851987 KSP851979:KSP851987 LCL851979:LCL851987 LMH851979:LMH851987 LWD851979:LWD851987 MFZ851979:MFZ851987 MPV851979:MPV851987 MZR851979:MZR851987 NJN851979:NJN851987 NTJ851979:NTJ851987 ODF851979:ODF851987 ONB851979:ONB851987 OWX851979:OWX851987 PGT851979:PGT851987 PQP851979:PQP851987 QAL851979:QAL851987 QKH851979:QKH851987 QUD851979:QUD851987 RDZ851979:RDZ851987 RNV851979:RNV851987 RXR851979:RXR851987 SHN851979:SHN851987 SRJ851979:SRJ851987 TBF851979:TBF851987 TLB851979:TLB851987 TUX851979:TUX851987 UET851979:UET851987 UOP851979:UOP851987 UYL851979:UYL851987 VIH851979:VIH851987 VSD851979:VSD851987 WBZ851979:WBZ851987 WLV851979:WLV851987 WVR851979:WVR851987 J917515:J917523 JF917515:JF917523 TB917515:TB917523 ACX917515:ACX917523 AMT917515:AMT917523 AWP917515:AWP917523 BGL917515:BGL917523 BQH917515:BQH917523 CAD917515:CAD917523 CJZ917515:CJZ917523 CTV917515:CTV917523 DDR917515:DDR917523 DNN917515:DNN917523 DXJ917515:DXJ917523 EHF917515:EHF917523 ERB917515:ERB917523 FAX917515:FAX917523 FKT917515:FKT917523 FUP917515:FUP917523 GEL917515:GEL917523 GOH917515:GOH917523 GYD917515:GYD917523 HHZ917515:HHZ917523 HRV917515:HRV917523 IBR917515:IBR917523 ILN917515:ILN917523 IVJ917515:IVJ917523 JFF917515:JFF917523 JPB917515:JPB917523 JYX917515:JYX917523 KIT917515:KIT917523 KSP917515:KSP917523 LCL917515:LCL917523 LMH917515:LMH917523 LWD917515:LWD917523 MFZ917515:MFZ917523 MPV917515:MPV917523 MZR917515:MZR917523 NJN917515:NJN917523 NTJ917515:NTJ917523 ODF917515:ODF917523 ONB917515:ONB917523 OWX917515:OWX917523 PGT917515:PGT917523 PQP917515:PQP917523 QAL917515:QAL917523 QKH917515:QKH917523 QUD917515:QUD917523 RDZ917515:RDZ917523 RNV917515:RNV917523 RXR917515:RXR917523 SHN917515:SHN917523 SRJ917515:SRJ917523 TBF917515:TBF917523 TLB917515:TLB917523 TUX917515:TUX917523 UET917515:UET917523 UOP917515:UOP917523 UYL917515:UYL917523 VIH917515:VIH917523 VSD917515:VSD917523 WBZ917515:WBZ917523 WLV917515:WLV917523 WVR917515:WVR917523 J983051:J983059 JF983051:JF983059 TB983051:TB983059 ACX983051:ACX983059 AMT983051:AMT983059 AWP983051:AWP983059 BGL983051:BGL983059 BQH983051:BQH983059 CAD983051:CAD983059 CJZ983051:CJZ983059 CTV983051:CTV983059 DDR983051:DDR983059 DNN983051:DNN983059 DXJ983051:DXJ983059 EHF983051:EHF983059 ERB983051:ERB983059 FAX983051:FAX983059 FKT983051:FKT983059 FUP983051:FUP983059 GEL983051:GEL983059 GOH983051:GOH983059 GYD983051:GYD983059 HHZ983051:HHZ983059 HRV983051:HRV983059 IBR983051:IBR983059 ILN983051:ILN983059 IVJ983051:IVJ983059 JFF983051:JFF983059 JPB983051:JPB983059 JYX983051:JYX983059 KIT983051:KIT983059 KSP983051:KSP983059 LCL983051:LCL983059 LMH983051:LMH983059 LWD983051:LWD983059 MFZ983051:MFZ983059 MPV983051:MPV983059 MZR983051:MZR983059 NJN983051:NJN983059 NTJ983051:NTJ983059 ODF983051:ODF983059 ONB983051:ONB983059 OWX983051:OWX983059 PGT983051:PGT983059 PQP983051:PQP983059 QAL983051:QAL983059 QKH983051:QKH983059 QUD983051:QUD983059 RDZ983051:RDZ983059 RNV983051:RNV983059 RXR983051:RXR983059 SHN983051:SHN983059 SRJ983051:SRJ983059 TBF983051:TBF983059 TLB983051:TLB983059 TUX983051:TUX983059 UET983051:UET983059 UOP983051:UOP983059 UYL983051:UYL983059 VIH983051:VIH983059 VSD983051:VSD983059 WBZ983051:WBZ983059 WLV983051:WLV983059 WVR983051:WVR983059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L65547:L65555 JH65547:JH65555 TD65547:TD65555 ACZ65547:ACZ65555 AMV65547:AMV65555 AWR65547:AWR65555 BGN65547:BGN65555 BQJ65547:BQJ65555 CAF65547:CAF65555 CKB65547:CKB65555 CTX65547:CTX65555 DDT65547:DDT65555 DNP65547:DNP65555 DXL65547:DXL65555 EHH65547:EHH65555 ERD65547:ERD65555 FAZ65547:FAZ65555 FKV65547:FKV65555 FUR65547:FUR65555 GEN65547:GEN65555 GOJ65547:GOJ65555 GYF65547:GYF65555 HIB65547:HIB65555 HRX65547:HRX65555 IBT65547:IBT65555 ILP65547:ILP65555 IVL65547:IVL65555 JFH65547:JFH65555 JPD65547:JPD65555 JYZ65547:JYZ65555 KIV65547:KIV65555 KSR65547:KSR65555 LCN65547:LCN65555 LMJ65547:LMJ65555 LWF65547:LWF65555 MGB65547:MGB65555 MPX65547:MPX65555 MZT65547:MZT65555 NJP65547:NJP65555 NTL65547:NTL65555 ODH65547:ODH65555 OND65547:OND65555 OWZ65547:OWZ65555 PGV65547:PGV65555 PQR65547:PQR65555 QAN65547:QAN65555 QKJ65547:QKJ65555 QUF65547:QUF65555 REB65547:REB65555 RNX65547:RNX65555 RXT65547:RXT65555 SHP65547:SHP65555 SRL65547:SRL65555 TBH65547:TBH65555 TLD65547:TLD65555 TUZ65547:TUZ65555 UEV65547:UEV65555 UOR65547:UOR65555 UYN65547:UYN65555 VIJ65547:VIJ65555 VSF65547:VSF65555 WCB65547:WCB65555 WLX65547:WLX65555 WVT65547:WVT65555 L131083:L131091 JH131083:JH131091 TD131083:TD131091 ACZ131083:ACZ131091 AMV131083:AMV131091 AWR131083:AWR131091 BGN131083:BGN131091 BQJ131083:BQJ131091 CAF131083:CAF131091 CKB131083:CKB131091 CTX131083:CTX131091 DDT131083:DDT131091 DNP131083:DNP131091 DXL131083:DXL131091 EHH131083:EHH131091 ERD131083:ERD131091 FAZ131083:FAZ131091 FKV131083:FKV131091 FUR131083:FUR131091 GEN131083:GEN131091 GOJ131083:GOJ131091 GYF131083:GYF131091 HIB131083:HIB131091 HRX131083:HRX131091 IBT131083:IBT131091 ILP131083:ILP131091 IVL131083:IVL131091 JFH131083:JFH131091 JPD131083:JPD131091 JYZ131083:JYZ131091 KIV131083:KIV131091 KSR131083:KSR131091 LCN131083:LCN131091 LMJ131083:LMJ131091 LWF131083:LWF131091 MGB131083:MGB131091 MPX131083:MPX131091 MZT131083:MZT131091 NJP131083:NJP131091 NTL131083:NTL131091 ODH131083:ODH131091 OND131083:OND131091 OWZ131083:OWZ131091 PGV131083:PGV131091 PQR131083:PQR131091 QAN131083:QAN131091 QKJ131083:QKJ131091 QUF131083:QUF131091 REB131083:REB131091 RNX131083:RNX131091 RXT131083:RXT131091 SHP131083:SHP131091 SRL131083:SRL131091 TBH131083:TBH131091 TLD131083:TLD131091 TUZ131083:TUZ131091 UEV131083:UEV131091 UOR131083:UOR131091 UYN131083:UYN131091 VIJ131083:VIJ131091 VSF131083:VSF131091 WCB131083:WCB131091 WLX131083:WLX131091 WVT131083:WVT131091 L196619:L196627 JH196619:JH196627 TD196619:TD196627 ACZ196619:ACZ196627 AMV196619:AMV196627 AWR196619:AWR196627 BGN196619:BGN196627 BQJ196619:BQJ196627 CAF196619:CAF196627 CKB196619:CKB196627 CTX196619:CTX196627 DDT196619:DDT196627 DNP196619:DNP196627 DXL196619:DXL196627 EHH196619:EHH196627 ERD196619:ERD196627 FAZ196619:FAZ196627 FKV196619:FKV196627 FUR196619:FUR196627 GEN196619:GEN196627 GOJ196619:GOJ196627 GYF196619:GYF196627 HIB196619:HIB196627 HRX196619:HRX196627 IBT196619:IBT196627 ILP196619:ILP196627 IVL196619:IVL196627 JFH196619:JFH196627 JPD196619:JPD196627 JYZ196619:JYZ196627 KIV196619:KIV196627 KSR196619:KSR196627 LCN196619:LCN196627 LMJ196619:LMJ196627 LWF196619:LWF196627 MGB196619:MGB196627 MPX196619:MPX196627 MZT196619:MZT196627 NJP196619:NJP196627 NTL196619:NTL196627 ODH196619:ODH196627 OND196619:OND196627 OWZ196619:OWZ196627 PGV196619:PGV196627 PQR196619:PQR196627 QAN196619:QAN196627 QKJ196619:QKJ196627 QUF196619:QUF196627 REB196619:REB196627 RNX196619:RNX196627 RXT196619:RXT196627 SHP196619:SHP196627 SRL196619:SRL196627 TBH196619:TBH196627 TLD196619:TLD196627 TUZ196619:TUZ196627 UEV196619:UEV196627 UOR196619:UOR196627 UYN196619:UYN196627 VIJ196619:VIJ196627 VSF196619:VSF196627 WCB196619:WCB196627 WLX196619:WLX196627 WVT196619:WVT196627 L262155:L262163 JH262155:JH262163 TD262155:TD262163 ACZ262155:ACZ262163 AMV262155:AMV262163 AWR262155:AWR262163 BGN262155:BGN262163 BQJ262155:BQJ262163 CAF262155:CAF262163 CKB262155:CKB262163 CTX262155:CTX262163 DDT262155:DDT262163 DNP262155:DNP262163 DXL262155:DXL262163 EHH262155:EHH262163 ERD262155:ERD262163 FAZ262155:FAZ262163 FKV262155:FKV262163 FUR262155:FUR262163 GEN262155:GEN262163 GOJ262155:GOJ262163 GYF262155:GYF262163 HIB262155:HIB262163 HRX262155:HRX262163 IBT262155:IBT262163 ILP262155:ILP262163 IVL262155:IVL262163 JFH262155:JFH262163 JPD262155:JPD262163 JYZ262155:JYZ262163 KIV262155:KIV262163 KSR262155:KSR262163 LCN262155:LCN262163 LMJ262155:LMJ262163 LWF262155:LWF262163 MGB262155:MGB262163 MPX262155:MPX262163 MZT262155:MZT262163 NJP262155:NJP262163 NTL262155:NTL262163 ODH262155:ODH262163 OND262155:OND262163 OWZ262155:OWZ262163 PGV262155:PGV262163 PQR262155:PQR262163 QAN262155:QAN262163 QKJ262155:QKJ262163 QUF262155:QUF262163 REB262155:REB262163 RNX262155:RNX262163 RXT262155:RXT262163 SHP262155:SHP262163 SRL262155:SRL262163 TBH262155:TBH262163 TLD262155:TLD262163 TUZ262155:TUZ262163 UEV262155:UEV262163 UOR262155:UOR262163 UYN262155:UYN262163 VIJ262155:VIJ262163 VSF262155:VSF262163 WCB262155:WCB262163 WLX262155:WLX262163 WVT262155:WVT262163 L327691:L327699 JH327691:JH327699 TD327691:TD327699 ACZ327691:ACZ327699 AMV327691:AMV327699 AWR327691:AWR327699 BGN327691:BGN327699 BQJ327691:BQJ327699 CAF327691:CAF327699 CKB327691:CKB327699 CTX327691:CTX327699 DDT327691:DDT327699 DNP327691:DNP327699 DXL327691:DXL327699 EHH327691:EHH327699 ERD327691:ERD327699 FAZ327691:FAZ327699 FKV327691:FKV327699 FUR327691:FUR327699 GEN327691:GEN327699 GOJ327691:GOJ327699 GYF327691:GYF327699 HIB327691:HIB327699 HRX327691:HRX327699 IBT327691:IBT327699 ILP327691:ILP327699 IVL327691:IVL327699 JFH327691:JFH327699 JPD327691:JPD327699 JYZ327691:JYZ327699 KIV327691:KIV327699 KSR327691:KSR327699 LCN327691:LCN327699 LMJ327691:LMJ327699 LWF327691:LWF327699 MGB327691:MGB327699 MPX327691:MPX327699 MZT327691:MZT327699 NJP327691:NJP327699 NTL327691:NTL327699 ODH327691:ODH327699 OND327691:OND327699 OWZ327691:OWZ327699 PGV327691:PGV327699 PQR327691:PQR327699 QAN327691:QAN327699 QKJ327691:QKJ327699 QUF327691:QUF327699 REB327691:REB327699 RNX327691:RNX327699 RXT327691:RXT327699 SHP327691:SHP327699 SRL327691:SRL327699 TBH327691:TBH327699 TLD327691:TLD327699 TUZ327691:TUZ327699 UEV327691:UEV327699 UOR327691:UOR327699 UYN327691:UYN327699 VIJ327691:VIJ327699 VSF327691:VSF327699 WCB327691:WCB327699 WLX327691:WLX327699 WVT327691:WVT327699 L393227:L393235 JH393227:JH393235 TD393227:TD393235 ACZ393227:ACZ393235 AMV393227:AMV393235 AWR393227:AWR393235 BGN393227:BGN393235 BQJ393227:BQJ393235 CAF393227:CAF393235 CKB393227:CKB393235 CTX393227:CTX393235 DDT393227:DDT393235 DNP393227:DNP393235 DXL393227:DXL393235 EHH393227:EHH393235 ERD393227:ERD393235 FAZ393227:FAZ393235 FKV393227:FKV393235 FUR393227:FUR393235 GEN393227:GEN393235 GOJ393227:GOJ393235 GYF393227:GYF393235 HIB393227:HIB393235 HRX393227:HRX393235 IBT393227:IBT393235 ILP393227:ILP393235 IVL393227:IVL393235 JFH393227:JFH393235 JPD393227:JPD393235 JYZ393227:JYZ393235 KIV393227:KIV393235 KSR393227:KSR393235 LCN393227:LCN393235 LMJ393227:LMJ393235 LWF393227:LWF393235 MGB393227:MGB393235 MPX393227:MPX393235 MZT393227:MZT393235 NJP393227:NJP393235 NTL393227:NTL393235 ODH393227:ODH393235 OND393227:OND393235 OWZ393227:OWZ393235 PGV393227:PGV393235 PQR393227:PQR393235 QAN393227:QAN393235 QKJ393227:QKJ393235 QUF393227:QUF393235 REB393227:REB393235 RNX393227:RNX393235 RXT393227:RXT393235 SHP393227:SHP393235 SRL393227:SRL393235 TBH393227:TBH393235 TLD393227:TLD393235 TUZ393227:TUZ393235 UEV393227:UEV393235 UOR393227:UOR393235 UYN393227:UYN393235 VIJ393227:VIJ393235 VSF393227:VSF393235 WCB393227:WCB393235 WLX393227:WLX393235 WVT393227:WVT393235 L458763:L458771 JH458763:JH458771 TD458763:TD458771 ACZ458763:ACZ458771 AMV458763:AMV458771 AWR458763:AWR458771 BGN458763:BGN458771 BQJ458763:BQJ458771 CAF458763:CAF458771 CKB458763:CKB458771 CTX458763:CTX458771 DDT458763:DDT458771 DNP458763:DNP458771 DXL458763:DXL458771 EHH458763:EHH458771 ERD458763:ERD458771 FAZ458763:FAZ458771 FKV458763:FKV458771 FUR458763:FUR458771 GEN458763:GEN458771 GOJ458763:GOJ458771 GYF458763:GYF458771 HIB458763:HIB458771 HRX458763:HRX458771 IBT458763:IBT458771 ILP458763:ILP458771 IVL458763:IVL458771 JFH458763:JFH458771 JPD458763:JPD458771 JYZ458763:JYZ458771 KIV458763:KIV458771 KSR458763:KSR458771 LCN458763:LCN458771 LMJ458763:LMJ458771 LWF458763:LWF458771 MGB458763:MGB458771 MPX458763:MPX458771 MZT458763:MZT458771 NJP458763:NJP458771 NTL458763:NTL458771 ODH458763:ODH458771 OND458763:OND458771 OWZ458763:OWZ458771 PGV458763:PGV458771 PQR458763:PQR458771 QAN458763:QAN458771 QKJ458763:QKJ458771 QUF458763:QUF458771 REB458763:REB458771 RNX458763:RNX458771 RXT458763:RXT458771 SHP458763:SHP458771 SRL458763:SRL458771 TBH458763:TBH458771 TLD458763:TLD458771 TUZ458763:TUZ458771 UEV458763:UEV458771 UOR458763:UOR458771 UYN458763:UYN458771 VIJ458763:VIJ458771 VSF458763:VSF458771 WCB458763:WCB458771 WLX458763:WLX458771 WVT458763:WVT458771 L524299:L524307 JH524299:JH524307 TD524299:TD524307 ACZ524299:ACZ524307 AMV524299:AMV524307 AWR524299:AWR524307 BGN524299:BGN524307 BQJ524299:BQJ524307 CAF524299:CAF524307 CKB524299:CKB524307 CTX524299:CTX524307 DDT524299:DDT524307 DNP524299:DNP524307 DXL524299:DXL524307 EHH524299:EHH524307 ERD524299:ERD524307 FAZ524299:FAZ524307 FKV524299:FKV524307 FUR524299:FUR524307 GEN524299:GEN524307 GOJ524299:GOJ524307 GYF524299:GYF524307 HIB524299:HIB524307 HRX524299:HRX524307 IBT524299:IBT524307 ILP524299:ILP524307 IVL524299:IVL524307 JFH524299:JFH524307 JPD524299:JPD524307 JYZ524299:JYZ524307 KIV524299:KIV524307 KSR524299:KSR524307 LCN524299:LCN524307 LMJ524299:LMJ524307 LWF524299:LWF524307 MGB524299:MGB524307 MPX524299:MPX524307 MZT524299:MZT524307 NJP524299:NJP524307 NTL524299:NTL524307 ODH524299:ODH524307 OND524299:OND524307 OWZ524299:OWZ524307 PGV524299:PGV524307 PQR524299:PQR524307 QAN524299:QAN524307 QKJ524299:QKJ524307 QUF524299:QUF524307 REB524299:REB524307 RNX524299:RNX524307 RXT524299:RXT524307 SHP524299:SHP524307 SRL524299:SRL524307 TBH524299:TBH524307 TLD524299:TLD524307 TUZ524299:TUZ524307 UEV524299:UEV524307 UOR524299:UOR524307 UYN524299:UYN524307 VIJ524299:VIJ524307 VSF524299:VSF524307 WCB524299:WCB524307 WLX524299:WLX524307 WVT524299:WVT524307 L589835:L589843 JH589835:JH589843 TD589835:TD589843 ACZ589835:ACZ589843 AMV589835:AMV589843 AWR589835:AWR589843 BGN589835:BGN589843 BQJ589835:BQJ589843 CAF589835:CAF589843 CKB589835:CKB589843 CTX589835:CTX589843 DDT589835:DDT589843 DNP589835:DNP589843 DXL589835:DXL589843 EHH589835:EHH589843 ERD589835:ERD589843 FAZ589835:FAZ589843 FKV589835:FKV589843 FUR589835:FUR589843 GEN589835:GEN589843 GOJ589835:GOJ589843 GYF589835:GYF589843 HIB589835:HIB589843 HRX589835:HRX589843 IBT589835:IBT589843 ILP589835:ILP589843 IVL589835:IVL589843 JFH589835:JFH589843 JPD589835:JPD589843 JYZ589835:JYZ589843 KIV589835:KIV589843 KSR589835:KSR589843 LCN589835:LCN589843 LMJ589835:LMJ589843 LWF589835:LWF589843 MGB589835:MGB589843 MPX589835:MPX589843 MZT589835:MZT589843 NJP589835:NJP589843 NTL589835:NTL589843 ODH589835:ODH589843 OND589835:OND589843 OWZ589835:OWZ589843 PGV589835:PGV589843 PQR589835:PQR589843 QAN589835:QAN589843 QKJ589835:QKJ589843 QUF589835:QUF589843 REB589835:REB589843 RNX589835:RNX589843 RXT589835:RXT589843 SHP589835:SHP589843 SRL589835:SRL589843 TBH589835:TBH589843 TLD589835:TLD589843 TUZ589835:TUZ589843 UEV589835:UEV589843 UOR589835:UOR589843 UYN589835:UYN589843 VIJ589835:VIJ589843 VSF589835:VSF589843 WCB589835:WCB589843 WLX589835:WLX589843 WVT589835:WVT589843 L655371:L655379 JH655371:JH655379 TD655371:TD655379 ACZ655371:ACZ655379 AMV655371:AMV655379 AWR655371:AWR655379 BGN655371:BGN655379 BQJ655371:BQJ655379 CAF655371:CAF655379 CKB655371:CKB655379 CTX655371:CTX655379 DDT655371:DDT655379 DNP655371:DNP655379 DXL655371:DXL655379 EHH655371:EHH655379 ERD655371:ERD655379 FAZ655371:FAZ655379 FKV655371:FKV655379 FUR655371:FUR655379 GEN655371:GEN655379 GOJ655371:GOJ655379 GYF655371:GYF655379 HIB655371:HIB655379 HRX655371:HRX655379 IBT655371:IBT655379 ILP655371:ILP655379 IVL655371:IVL655379 JFH655371:JFH655379 JPD655371:JPD655379 JYZ655371:JYZ655379 KIV655371:KIV655379 KSR655371:KSR655379 LCN655371:LCN655379 LMJ655371:LMJ655379 LWF655371:LWF655379 MGB655371:MGB655379 MPX655371:MPX655379 MZT655371:MZT655379 NJP655371:NJP655379 NTL655371:NTL655379 ODH655371:ODH655379 OND655371:OND655379 OWZ655371:OWZ655379 PGV655371:PGV655379 PQR655371:PQR655379 QAN655371:QAN655379 QKJ655371:QKJ655379 QUF655371:QUF655379 REB655371:REB655379 RNX655371:RNX655379 RXT655371:RXT655379 SHP655371:SHP655379 SRL655371:SRL655379 TBH655371:TBH655379 TLD655371:TLD655379 TUZ655371:TUZ655379 UEV655371:UEV655379 UOR655371:UOR655379 UYN655371:UYN655379 VIJ655371:VIJ655379 VSF655371:VSF655379 WCB655371:WCB655379 WLX655371:WLX655379 WVT655371:WVT655379 L720907:L720915 JH720907:JH720915 TD720907:TD720915 ACZ720907:ACZ720915 AMV720907:AMV720915 AWR720907:AWR720915 BGN720907:BGN720915 BQJ720907:BQJ720915 CAF720907:CAF720915 CKB720907:CKB720915 CTX720907:CTX720915 DDT720907:DDT720915 DNP720907:DNP720915 DXL720907:DXL720915 EHH720907:EHH720915 ERD720907:ERD720915 FAZ720907:FAZ720915 FKV720907:FKV720915 FUR720907:FUR720915 GEN720907:GEN720915 GOJ720907:GOJ720915 GYF720907:GYF720915 HIB720907:HIB720915 HRX720907:HRX720915 IBT720907:IBT720915 ILP720907:ILP720915 IVL720907:IVL720915 JFH720907:JFH720915 JPD720907:JPD720915 JYZ720907:JYZ720915 KIV720907:KIV720915 KSR720907:KSR720915 LCN720907:LCN720915 LMJ720907:LMJ720915 LWF720907:LWF720915 MGB720907:MGB720915 MPX720907:MPX720915 MZT720907:MZT720915 NJP720907:NJP720915 NTL720907:NTL720915 ODH720907:ODH720915 OND720907:OND720915 OWZ720907:OWZ720915 PGV720907:PGV720915 PQR720907:PQR720915 QAN720907:QAN720915 QKJ720907:QKJ720915 QUF720907:QUF720915 REB720907:REB720915 RNX720907:RNX720915 RXT720907:RXT720915 SHP720907:SHP720915 SRL720907:SRL720915 TBH720907:TBH720915 TLD720907:TLD720915 TUZ720907:TUZ720915 UEV720907:UEV720915 UOR720907:UOR720915 UYN720907:UYN720915 VIJ720907:VIJ720915 VSF720907:VSF720915 WCB720907:WCB720915 WLX720907:WLX720915 WVT720907:WVT720915 L786443:L786451 JH786443:JH786451 TD786443:TD786451 ACZ786443:ACZ786451 AMV786443:AMV786451 AWR786443:AWR786451 BGN786443:BGN786451 BQJ786443:BQJ786451 CAF786443:CAF786451 CKB786443:CKB786451 CTX786443:CTX786451 DDT786443:DDT786451 DNP786443:DNP786451 DXL786443:DXL786451 EHH786443:EHH786451 ERD786443:ERD786451 FAZ786443:FAZ786451 FKV786443:FKV786451 FUR786443:FUR786451 GEN786443:GEN786451 GOJ786443:GOJ786451 GYF786443:GYF786451 HIB786443:HIB786451 HRX786443:HRX786451 IBT786443:IBT786451 ILP786443:ILP786451 IVL786443:IVL786451 JFH786443:JFH786451 JPD786443:JPD786451 JYZ786443:JYZ786451 KIV786443:KIV786451 KSR786443:KSR786451 LCN786443:LCN786451 LMJ786443:LMJ786451 LWF786443:LWF786451 MGB786443:MGB786451 MPX786443:MPX786451 MZT786443:MZT786451 NJP786443:NJP786451 NTL786443:NTL786451 ODH786443:ODH786451 OND786443:OND786451 OWZ786443:OWZ786451 PGV786443:PGV786451 PQR786443:PQR786451 QAN786443:QAN786451 QKJ786443:QKJ786451 QUF786443:QUF786451 REB786443:REB786451 RNX786443:RNX786451 RXT786443:RXT786451 SHP786443:SHP786451 SRL786443:SRL786451 TBH786443:TBH786451 TLD786443:TLD786451 TUZ786443:TUZ786451 UEV786443:UEV786451 UOR786443:UOR786451 UYN786443:UYN786451 VIJ786443:VIJ786451 VSF786443:VSF786451 WCB786443:WCB786451 WLX786443:WLX786451 WVT786443:WVT786451 L851979:L851987 JH851979:JH851987 TD851979:TD851987 ACZ851979:ACZ851987 AMV851979:AMV851987 AWR851979:AWR851987 BGN851979:BGN851987 BQJ851979:BQJ851987 CAF851979:CAF851987 CKB851979:CKB851987 CTX851979:CTX851987 DDT851979:DDT851987 DNP851979:DNP851987 DXL851979:DXL851987 EHH851979:EHH851987 ERD851979:ERD851987 FAZ851979:FAZ851987 FKV851979:FKV851987 FUR851979:FUR851987 GEN851979:GEN851987 GOJ851979:GOJ851987 GYF851979:GYF851987 HIB851979:HIB851987 HRX851979:HRX851987 IBT851979:IBT851987 ILP851979:ILP851987 IVL851979:IVL851987 JFH851979:JFH851987 JPD851979:JPD851987 JYZ851979:JYZ851987 KIV851979:KIV851987 KSR851979:KSR851987 LCN851979:LCN851987 LMJ851979:LMJ851987 LWF851979:LWF851987 MGB851979:MGB851987 MPX851979:MPX851987 MZT851979:MZT851987 NJP851979:NJP851987 NTL851979:NTL851987 ODH851979:ODH851987 OND851979:OND851987 OWZ851979:OWZ851987 PGV851979:PGV851987 PQR851979:PQR851987 QAN851979:QAN851987 QKJ851979:QKJ851987 QUF851979:QUF851987 REB851979:REB851987 RNX851979:RNX851987 RXT851979:RXT851987 SHP851979:SHP851987 SRL851979:SRL851987 TBH851979:TBH851987 TLD851979:TLD851987 TUZ851979:TUZ851987 UEV851979:UEV851987 UOR851979:UOR851987 UYN851979:UYN851987 VIJ851979:VIJ851987 VSF851979:VSF851987 WCB851979:WCB851987 WLX851979:WLX851987 WVT851979:WVT851987 L917515:L917523 JH917515:JH917523 TD917515:TD917523 ACZ917515:ACZ917523 AMV917515:AMV917523 AWR917515:AWR917523 BGN917515:BGN917523 BQJ917515:BQJ917523 CAF917515:CAF917523 CKB917515:CKB917523 CTX917515:CTX917523 DDT917515:DDT917523 DNP917515:DNP917523 DXL917515:DXL917523 EHH917515:EHH917523 ERD917515:ERD917523 FAZ917515:FAZ917523 FKV917515:FKV917523 FUR917515:FUR917523 GEN917515:GEN917523 GOJ917515:GOJ917523 GYF917515:GYF917523 HIB917515:HIB917523 HRX917515:HRX917523 IBT917515:IBT917523 ILP917515:ILP917523 IVL917515:IVL917523 JFH917515:JFH917523 JPD917515:JPD917523 JYZ917515:JYZ917523 KIV917515:KIV917523 KSR917515:KSR917523 LCN917515:LCN917523 LMJ917515:LMJ917523 LWF917515:LWF917523 MGB917515:MGB917523 MPX917515:MPX917523 MZT917515:MZT917523 NJP917515:NJP917523 NTL917515:NTL917523 ODH917515:ODH917523 OND917515:OND917523 OWZ917515:OWZ917523 PGV917515:PGV917523 PQR917515:PQR917523 QAN917515:QAN917523 QKJ917515:QKJ917523 QUF917515:QUF917523 REB917515:REB917523 RNX917515:RNX917523 RXT917515:RXT917523 SHP917515:SHP917523 SRL917515:SRL917523 TBH917515:TBH917523 TLD917515:TLD917523 TUZ917515:TUZ917523 UEV917515:UEV917523 UOR917515:UOR917523 UYN917515:UYN917523 VIJ917515:VIJ917523 VSF917515:VSF917523 WCB917515:WCB917523 WLX917515:WLX917523 WVT917515:WVT917523 L983051:L983059 JH983051:JH983059 TD983051:TD983059 ACZ983051:ACZ983059 AMV983051:AMV983059 AWR983051:AWR983059 BGN983051:BGN983059 BQJ983051:BQJ983059 CAF983051:CAF983059 CKB983051:CKB983059 CTX983051:CTX983059 DDT983051:DDT983059 DNP983051:DNP983059 DXL983051:DXL983059 EHH983051:EHH983059 ERD983051:ERD983059 FAZ983051:FAZ983059 FKV983051:FKV983059 FUR983051:FUR983059 GEN983051:GEN983059 GOJ983051:GOJ983059 GYF983051:GYF983059 HIB983051:HIB983059 HRX983051:HRX983059 IBT983051:IBT983059 ILP983051:ILP983059 IVL983051:IVL983059 JFH983051:JFH983059 JPD983051:JPD983059 JYZ983051:JYZ983059 KIV983051:KIV983059 KSR983051:KSR983059 LCN983051:LCN983059 LMJ983051:LMJ983059 LWF983051:LWF983059 MGB983051:MGB983059 MPX983051:MPX983059 MZT983051:MZT983059 NJP983051:NJP983059 NTL983051:NTL983059 ODH983051:ODH983059 OND983051:OND983059 OWZ983051:OWZ983059 PGV983051:PGV983059 PQR983051:PQR983059 QAN983051:QAN983059 QKJ983051:QKJ983059 QUF983051:QUF983059 REB983051:REB983059 RNX983051:RNX983059 RXT983051:RXT983059 SHP983051:SHP983059 SRL983051:SRL983059 TBH983051:TBH983059 TLD983051:TLD983059 TUZ983051:TUZ983059 UEV983051:UEV983059 UOR983051:UOR983059 UYN983051:UYN983059 VIJ983051:VIJ983059 VSF983051:VSF983059 WCB983051:WCB983059 WLX983051:WLX983059 WVT983051:WVT983059 N11:N19 JJ11:JJ19 TF11:TF19 ADB11:ADB19 AMX11:AMX19 AWT11:AWT19 BGP11:BGP19 BQL11:BQL19 CAH11:CAH19 CKD11:CKD19 CTZ11:CTZ19 DDV11:DDV19 DNR11:DNR19 DXN11:DXN19 EHJ11:EHJ19 ERF11:ERF19 FBB11:FBB19 FKX11:FKX19 FUT11:FUT19 GEP11:GEP19 GOL11:GOL19 GYH11:GYH19 HID11:HID19 HRZ11:HRZ19 IBV11:IBV19 ILR11:ILR19 IVN11:IVN19 JFJ11:JFJ19 JPF11:JPF19 JZB11:JZB19 KIX11:KIX19 KST11:KST19 LCP11:LCP19 LML11:LML19 LWH11:LWH19 MGD11:MGD19 MPZ11:MPZ19 MZV11:MZV19 NJR11:NJR19 NTN11:NTN19 ODJ11:ODJ19 ONF11:ONF19 OXB11:OXB19 PGX11:PGX19 PQT11:PQT19 QAP11:QAP19 QKL11:QKL19 QUH11:QUH19 RED11:RED19 RNZ11:RNZ19 RXV11:RXV19 SHR11:SHR19 SRN11:SRN19 TBJ11:TBJ19 TLF11:TLF19 TVB11:TVB19 UEX11:UEX19 UOT11:UOT19 UYP11:UYP19 VIL11:VIL19 VSH11:VSH19 WCD11:WCD19 WLZ11:WLZ19 WVV11:WVV19 N65547:N65555 JJ65547:JJ65555 TF65547:TF65555 ADB65547:ADB65555 AMX65547:AMX65555 AWT65547:AWT65555 BGP65547:BGP65555 BQL65547:BQL65555 CAH65547:CAH65555 CKD65547:CKD65555 CTZ65547:CTZ65555 DDV65547:DDV65555 DNR65547:DNR65555 DXN65547:DXN65555 EHJ65547:EHJ65555 ERF65547:ERF65555 FBB65547:FBB65555 FKX65547:FKX65555 FUT65547:FUT65555 GEP65547:GEP65555 GOL65547:GOL65555 GYH65547:GYH65555 HID65547:HID65555 HRZ65547:HRZ65555 IBV65547:IBV65555 ILR65547:ILR65555 IVN65547:IVN65555 JFJ65547:JFJ65555 JPF65547:JPF65555 JZB65547:JZB65555 KIX65547:KIX65555 KST65547:KST65555 LCP65547:LCP65555 LML65547:LML65555 LWH65547:LWH65555 MGD65547:MGD65555 MPZ65547:MPZ65555 MZV65547:MZV65555 NJR65547:NJR65555 NTN65547:NTN65555 ODJ65547:ODJ65555 ONF65547:ONF65555 OXB65547:OXB65555 PGX65547:PGX65555 PQT65547:PQT65555 QAP65547:QAP65555 QKL65547:QKL65555 QUH65547:QUH65555 RED65547:RED65555 RNZ65547:RNZ65555 RXV65547:RXV65555 SHR65547:SHR65555 SRN65547:SRN65555 TBJ65547:TBJ65555 TLF65547:TLF65555 TVB65547:TVB65555 UEX65547:UEX65555 UOT65547:UOT65555 UYP65547:UYP65555 VIL65547:VIL65555 VSH65547:VSH65555 WCD65547:WCD65555 WLZ65547:WLZ65555 WVV65547:WVV65555 N131083:N131091 JJ131083:JJ131091 TF131083:TF131091 ADB131083:ADB131091 AMX131083:AMX131091 AWT131083:AWT131091 BGP131083:BGP131091 BQL131083:BQL131091 CAH131083:CAH131091 CKD131083:CKD131091 CTZ131083:CTZ131091 DDV131083:DDV131091 DNR131083:DNR131091 DXN131083:DXN131091 EHJ131083:EHJ131091 ERF131083:ERF131091 FBB131083:FBB131091 FKX131083:FKX131091 FUT131083:FUT131091 GEP131083:GEP131091 GOL131083:GOL131091 GYH131083:GYH131091 HID131083:HID131091 HRZ131083:HRZ131091 IBV131083:IBV131091 ILR131083:ILR131091 IVN131083:IVN131091 JFJ131083:JFJ131091 JPF131083:JPF131091 JZB131083:JZB131091 KIX131083:KIX131091 KST131083:KST131091 LCP131083:LCP131091 LML131083:LML131091 LWH131083:LWH131091 MGD131083:MGD131091 MPZ131083:MPZ131091 MZV131083:MZV131091 NJR131083:NJR131091 NTN131083:NTN131091 ODJ131083:ODJ131091 ONF131083:ONF131091 OXB131083:OXB131091 PGX131083:PGX131091 PQT131083:PQT131091 QAP131083:QAP131091 QKL131083:QKL131091 QUH131083:QUH131091 RED131083:RED131091 RNZ131083:RNZ131091 RXV131083:RXV131091 SHR131083:SHR131091 SRN131083:SRN131091 TBJ131083:TBJ131091 TLF131083:TLF131091 TVB131083:TVB131091 UEX131083:UEX131091 UOT131083:UOT131091 UYP131083:UYP131091 VIL131083:VIL131091 VSH131083:VSH131091 WCD131083:WCD131091 WLZ131083:WLZ131091 WVV131083:WVV131091 N196619:N196627 JJ196619:JJ196627 TF196619:TF196627 ADB196619:ADB196627 AMX196619:AMX196627 AWT196619:AWT196627 BGP196619:BGP196627 BQL196619:BQL196627 CAH196619:CAH196627 CKD196619:CKD196627 CTZ196619:CTZ196627 DDV196619:DDV196627 DNR196619:DNR196627 DXN196619:DXN196627 EHJ196619:EHJ196627 ERF196619:ERF196627 FBB196619:FBB196627 FKX196619:FKX196627 FUT196619:FUT196627 GEP196619:GEP196627 GOL196619:GOL196627 GYH196619:GYH196627 HID196619:HID196627 HRZ196619:HRZ196627 IBV196619:IBV196627 ILR196619:ILR196627 IVN196619:IVN196627 JFJ196619:JFJ196627 JPF196619:JPF196627 JZB196619:JZB196627 KIX196619:KIX196627 KST196619:KST196627 LCP196619:LCP196627 LML196619:LML196627 LWH196619:LWH196627 MGD196619:MGD196627 MPZ196619:MPZ196627 MZV196619:MZV196627 NJR196619:NJR196627 NTN196619:NTN196627 ODJ196619:ODJ196627 ONF196619:ONF196627 OXB196619:OXB196627 PGX196619:PGX196627 PQT196619:PQT196627 QAP196619:QAP196627 QKL196619:QKL196627 QUH196619:QUH196627 RED196619:RED196627 RNZ196619:RNZ196627 RXV196619:RXV196627 SHR196619:SHR196627 SRN196619:SRN196627 TBJ196619:TBJ196627 TLF196619:TLF196627 TVB196619:TVB196627 UEX196619:UEX196627 UOT196619:UOT196627 UYP196619:UYP196627 VIL196619:VIL196627 VSH196619:VSH196627 WCD196619:WCD196627 WLZ196619:WLZ196627 WVV196619:WVV196627 N262155:N262163 JJ262155:JJ262163 TF262155:TF262163 ADB262155:ADB262163 AMX262155:AMX262163 AWT262155:AWT262163 BGP262155:BGP262163 BQL262155:BQL262163 CAH262155:CAH262163 CKD262155:CKD262163 CTZ262155:CTZ262163 DDV262155:DDV262163 DNR262155:DNR262163 DXN262155:DXN262163 EHJ262155:EHJ262163 ERF262155:ERF262163 FBB262155:FBB262163 FKX262155:FKX262163 FUT262155:FUT262163 GEP262155:GEP262163 GOL262155:GOL262163 GYH262155:GYH262163 HID262155:HID262163 HRZ262155:HRZ262163 IBV262155:IBV262163 ILR262155:ILR262163 IVN262155:IVN262163 JFJ262155:JFJ262163 JPF262155:JPF262163 JZB262155:JZB262163 KIX262155:KIX262163 KST262155:KST262163 LCP262155:LCP262163 LML262155:LML262163 LWH262155:LWH262163 MGD262155:MGD262163 MPZ262155:MPZ262163 MZV262155:MZV262163 NJR262155:NJR262163 NTN262155:NTN262163 ODJ262155:ODJ262163 ONF262155:ONF262163 OXB262155:OXB262163 PGX262155:PGX262163 PQT262155:PQT262163 QAP262155:QAP262163 QKL262155:QKL262163 QUH262155:QUH262163 RED262155:RED262163 RNZ262155:RNZ262163 RXV262155:RXV262163 SHR262155:SHR262163 SRN262155:SRN262163 TBJ262155:TBJ262163 TLF262155:TLF262163 TVB262155:TVB262163 UEX262155:UEX262163 UOT262155:UOT262163 UYP262155:UYP262163 VIL262155:VIL262163 VSH262155:VSH262163 WCD262155:WCD262163 WLZ262155:WLZ262163 WVV262155:WVV262163 N327691:N327699 JJ327691:JJ327699 TF327691:TF327699 ADB327691:ADB327699 AMX327691:AMX327699 AWT327691:AWT327699 BGP327691:BGP327699 BQL327691:BQL327699 CAH327691:CAH327699 CKD327691:CKD327699 CTZ327691:CTZ327699 DDV327691:DDV327699 DNR327691:DNR327699 DXN327691:DXN327699 EHJ327691:EHJ327699 ERF327691:ERF327699 FBB327691:FBB327699 FKX327691:FKX327699 FUT327691:FUT327699 GEP327691:GEP327699 GOL327691:GOL327699 GYH327691:GYH327699 HID327691:HID327699 HRZ327691:HRZ327699 IBV327691:IBV327699 ILR327691:ILR327699 IVN327691:IVN327699 JFJ327691:JFJ327699 JPF327691:JPF327699 JZB327691:JZB327699 KIX327691:KIX327699 KST327691:KST327699 LCP327691:LCP327699 LML327691:LML327699 LWH327691:LWH327699 MGD327691:MGD327699 MPZ327691:MPZ327699 MZV327691:MZV327699 NJR327691:NJR327699 NTN327691:NTN327699 ODJ327691:ODJ327699 ONF327691:ONF327699 OXB327691:OXB327699 PGX327691:PGX327699 PQT327691:PQT327699 QAP327691:QAP327699 QKL327691:QKL327699 QUH327691:QUH327699 RED327691:RED327699 RNZ327691:RNZ327699 RXV327691:RXV327699 SHR327691:SHR327699 SRN327691:SRN327699 TBJ327691:TBJ327699 TLF327691:TLF327699 TVB327691:TVB327699 UEX327691:UEX327699 UOT327691:UOT327699 UYP327691:UYP327699 VIL327691:VIL327699 VSH327691:VSH327699 WCD327691:WCD327699 WLZ327691:WLZ327699 WVV327691:WVV327699 N393227:N393235 JJ393227:JJ393235 TF393227:TF393235 ADB393227:ADB393235 AMX393227:AMX393235 AWT393227:AWT393235 BGP393227:BGP393235 BQL393227:BQL393235 CAH393227:CAH393235 CKD393227:CKD393235 CTZ393227:CTZ393235 DDV393227:DDV393235 DNR393227:DNR393235 DXN393227:DXN393235 EHJ393227:EHJ393235 ERF393227:ERF393235 FBB393227:FBB393235 FKX393227:FKX393235 FUT393227:FUT393235 GEP393227:GEP393235 GOL393227:GOL393235 GYH393227:GYH393235 HID393227:HID393235 HRZ393227:HRZ393235 IBV393227:IBV393235 ILR393227:ILR393235 IVN393227:IVN393235 JFJ393227:JFJ393235 JPF393227:JPF393235 JZB393227:JZB393235 KIX393227:KIX393235 KST393227:KST393235 LCP393227:LCP393235 LML393227:LML393235 LWH393227:LWH393235 MGD393227:MGD393235 MPZ393227:MPZ393235 MZV393227:MZV393235 NJR393227:NJR393235 NTN393227:NTN393235 ODJ393227:ODJ393235 ONF393227:ONF393235 OXB393227:OXB393235 PGX393227:PGX393235 PQT393227:PQT393235 QAP393227:QAP393235 QKL393227:QKL393235 QUH393227:QUH393235 RED393227:RED393235 RNZ393227:RNZ393235 RXV393227:RXV393235 SHR393227:SHR393235 SRN393227:SRN393235 TBJ393227:TBJ393235 TLF393227:TLF393235 TVB393227:TVB393235 UEX393227:UEX393235 UOT393227:UOT393235 UYP393227:UYP393235 VIL393227:VIL393235 VSH393227:VSH393235 WCD393227:WCD393235 WLZ393227:WLZ393235 WVV393227:WVV393235 N458763:N458771 JJ458763:JJ458771 TF458763:TF458771 ADB458763:ADB458771 AMX458763:AMX458771 AWT458763:AWT458771 BGP458763:BGP458771 BQL458763:BQL458771 CAH458763:CAH458771 CKD458763:CKD458771 CTZ458763:CTZ458771 DDV458763:DDV458771 DNR458763:DNR458771 DXN458763:DXN458771 EHJ458763:EHJ458771 ERF458763:ERF458771 FBB458763:FBB458771 FKX458763:FKX458771 FUT458763:FUT458771 GEP458763:GEP458771 GOL458763:GOL458771 GYH458763:GYH458771 HID458763:HID458771 HRZ458763:HRZ458771 IBV458763:IBV458771 ILR458763:ILR458771 IVN458763:IVN458771 JFJ458763:JFJ458771 JPF458763:JPF458771 JZB458763:JZB458771 KIX458763:KIX458771 KST458763:KST458771 LCP458763:LCP458771 LML458763:LML458771 LWH458763:LWH458771 MGD458763:MGD458771 MPZ458763:MPZ458771 MZV458763:MZV458771 NJR458763:NJR458771 NTN458763:NTN458771 ODJ458763:ODJ458771 ONF458763:ONF458771 OXB458763:OXB458771 PGX458763:PGX458771 PQT458763:PQT458771 QAP458763:QAP458771 QKL458763:QKL458771 QUH458763:QUH458771 RED458763:RED458771 RNZ458763:RNZ458771 RXV458763:RXV458771 SHR458763:SHR458771 SRN458763:SRN458771 TBJ458763:TBJ458771 TLF458763:TLF458771 TVB458763:TVB458771 UEX458763:UEX458771 UOT458763:UOT458771 UYP458763:UYP458771 VIL458763:VIL458771 VSH458763:VSH458771 WCD458763:WCD458771 WLZ458763:WLZ458771 WVV458763:WVV458771 N524299:N524307 JJ524299:JJ524307 TF524299:TF524307 ADB524299:ADB524307 AMX524299:AMX524307 AWT524299:AWT524307 BGP524299:BGP524307 BQL524299:BQL524307 CAH524299:CAH524307 CKD524299:CKD524307 CTZ524299:CTZ524307 DDV524299:DDV524307 DNR524299:DNR524307 DXN524299:DXN524307 EHJ524299:EHJ524307 ERF524299:ERF524307 FBB524299:FBB524307 FKX524299:FKX524307 FUT524299:FUT524307 GEP524299:GEP524307 GOL524299:GOL524307 GYH524299:GYH524307 HID524299:HID524307 HRZ524299:HRZ524307 IBV524299:IBV524307 ILR524299:ILR524307 IVN524299:IVN524307 JFJ524299:JFJ524307 JPF524299:JPF524307 JZB524299:JZB524307 KIX524299:KIX524307 KST524299:KST524307 LCP524299:LCP524307 LML524299:LML524307 LWH524299:LWH524307 MGD524299:MGD524307 MPZ524299:MPZ524307 MZV524299:MZV524307 NJR524299:NJR524307 NTN524299:NTN524307 ODJ524299:ODJ524307 ONF524299:ONF524307 OXB524299:OXB524307 PGX524299:PGX524307 PQT524299:PQT524307 QAP524299:QAP524307 QKL524299:QKL524307 QUH524299:QUH524307 RED524299:RED524307 RNZ524299:RNZ524307 RXV524299:RXV524307 SHR524299:SHR524307 SRN524299:SRN524307 TBJ524299:TBJ524307 TLF524299:TLF524307 TVB524299:TVB524307 UEX524299:UEX524307 UOT524299:UOT524307 UYP524299:UYP524307 VIL524299:VIL524307 VSH524299:VSH524307 WCD524299:WCD524307 WLZ524299:WLZ524307 WVV524299:WVV524307 N589835:N589843 JJ589835:JJ589843 TF589835:TF589843 ADB589835:ADB589843 AMX589835:AMX589843 AWT589835:AWT589843 BGP589835:BGP589843 BQL589835:BQL589843 CAH589835:CAH589843 CKD589835:CKD589843 CTZ589835:CTZ589843 DDV589835:DDV589843 DNR589835:DNR589843 DXN589835:DXN589843 EHJ589835:EHJ589843 ERF589835:ERF589843 FBB589835:FBB589843 FKX589835:FKX589843 FUT589835:FUT589843 GEP589835:GEP589843 GOL589835:GOL589843 GYH589835:GYH589843 HID589835:HID589843 HRZ589835:HRZ589843 IBV589835:IBV589843 ILR589835:ILR589843 IVN589835:IVN589843 JFJ589835:JFJ589843 JPF589835:JPF589843 JZB589835:JZB589843 KIX589835:KIX589843 KST589835:KST589843 LCP589835:LCP589843 LML589835:LML589843 LWH589835:LWH589843 MGD589835:MGD589843 MPZ589835:MPZ589843 MZV589835:MZV589843 NJR589835:NJR589843 NTN589835:NTN589843 ODJ589835:ODJ589843 ONF589835:ONF589843 OXB589835:OXB589843 PGX589835:PGX589843 PQT589835:PQT589843 QAP589835:QAP589843 QKL589835:QKL589843 QUH589835:QUH589843 RED589835:RED589843 RNZ589835:RNZ589843 RXV589835:RXV589843 SHR589835:SHR589843 SRN589835:SRN589843 TBJ589835:TBJ589843 TLF589835:TLF589843 TVB589835:TVB589843 UEX589835:UEX589843 UOT589835:UOT589843 UYP589835:UYP589843 VIL589835:VIL589843 VSH589835:VSH589843 WCD589835:WCD589843 WLZ589835:WLZ589843 WVV589835:WVV589843 N655371:N655379 JJ655371:JJ655379 TF655371:TF655379 ADB655371:ADB655379 AMX655371:AMX655379 AWT655371:AWT655379 BGP655371:BGP655379 BQL655371:BQL655379 CAH655371:CAH655379 CKD655371:CKD655379 CTZ655371:CTZ655379 DDV655371:DDV655379 DNR655371:DNR655379 DXN655371:DXN655379 EHJ655371:EHJ655379 ERF655371:ERF655379 FBB655371:FBB655379 FKX655371:FKX655379 FUT655371:FUT655379 GEP655371:GEP655379 GOL655371:GOL655379 GYH655371:GYH655379 HID655371:HID655379 HRZ655371:HRZ655379 IBV655371:IBV655379 ILR655371:ILR655379 IVN655371:IVN655379 JFJ655371:JFJ655379 JPF655371:JPF655379 JZB655371:JZB655379 KIX655371:KIX655379 KST655371:KST655379 LCP655371:LCP655379 LML655371:LML655379 LWH655371:LWH655379 MGD655371:MGD655379 MPZ655371:MPZ655379 MZV655371:MZV655379 NJR655371:NJR655379 NTN655371:NTN655379 ODJ655371:ODJ655379 ONF655371:ONF655379 OXB655371:OXB655379 PGX655371:PGX655379 PQT655371:PQT655379 QAP655371:QAP655379 QKL655371:QKL655379 QUH655371:QUH655379 RED655371:RED655379 RNZ655371:RNZ655379 RXV655371:RXV655379 SHR655371:SHR655379 SRN655371:SRN655379 TBJ655371:TBJ655379 TLF655371:TLF655379 TVB655371:TVB655379 UEX655371:UEX655379 UOT655371:UOT655379 UYP655371:UYP655379 VIL655371:VIL655379 VSH655371:VSH655379 WCD655371:WCD655379 WLZ655371:WLZ655379 WVV655371:WVV655379 N720907:N720915 JJ720907:JJ720915 TF720907:TF720915 ADB720907:ADB720915 AMX720907:AMX720915 AWT720907:AWT720915 BGP720907:BGP720915 BQL720907:BQL720915 CAH720907:CAH720915 CKD720907:CKD720915 CTZ720907:CTZ720915 DDV720907:DDV720915 DNR720907:DNR720915 DXN720907:DXN720915 EHJ720907:EHJ720915 ERF720907:ERF720915 FBB720907:FBB720915 FKX720907:FKX720915 FUT720907:FUT720915 GEP720907:GEP720915 GOL720907:GOL720915 GYH720907:GYH720915 HID720907:HID720915 HRZ720907:HRZ720915 IBV720907:IBV720915 ILR720907:ILR720915 IVN720907:IVN720915 JFJ720907:JFJ720915 JPF720907:JPF720915 JZB720907:JZB720915 KIX720907:KIX720915 KST720907:KST720915 LCP720907:LCP720915 LML720907:LML720915 LWH720907:LWH720915 MGD720907:MGD720915 MPZ720907:MPZ720915 MZV720907:MZV720915 NJR720907:NJR720915 NTN720907:NTN720915 ODJ720907:ODJ720915 ONF720907:ONF720915 OXB720907:OXB720915 PGX720907:PGX720915 PQT720907:PQT720915 QAP720907:QAP720915 QKL720907:QKL720915 QUH720907:QUH720915 RED720907:RED720915 RNZ720907:RNZ720915 RXV720907:RXV720915 SHR720907:SHR720915 SRN720907:SRN720915 TBJ720907:TBJ720915 TLF720907:TLF720915 TVB720907:TVB720915 UEX720907:UEX720915 UOT720907:UOT720915 UYP720907:UYP720915 VIL720907:VIL720915 VSH720907:VSH720915 WCD720907:WCD720915 WLZ720907:WLZ720915 WVV720907:WVV720915 N786443:N786451 JJ786443:JJ786451 TF786443:TF786451 ADB786443:ADB786451 AMX786443:AMX786451 AWT786443:AWT786451 BGP786443:BGP786451 BQL786443:BQL786451 CAH786443:CAH786451 CKD786443:CKD786451 CTZ786443:CTZ786451 DDV786443:DDV786451 DNR786443:DNR786451 DXN786443:DXN786451 EHJ786443:EHJ786451 ERF786443:ERF786451 FBB786443:FBB786451 FKX786443:FKX786451 FUT786443:FUT786451 GEP786443:GEP786451 GOL786443:GOL786451 GYH786443:GYH786451 HID786443:HID786451 HRZ786443:HRZ786451 IBV786443:IBV786451 ILR786443:ILR786451 IVN786443:IVN786451 JFJ786443:JFJ786451 JPF786443:JPF786451 JZB786443:JZB786451 KIX786443:KIX786451 KST786443:KST786451 LCP786443:LCP786451 LML786443:LML786451 LWH786443:LWH786451 MGD786443:MGD786451 MPZ786443:MPZ786451 MZV786443:MZV786451 NJR786443:NJR786451 NTN786443:NTN786451 ODJ786443:ODJ786451 ONF786443:ONF786451 OXB786443:OXB786451 PGX786443:PGX786451 PQT786443:PQT786451 QAP786443:QAP786451 QKL786443:QKL786451 QUH786443:QUH786451 RED786443:RED786451 RNZ786443:RNZ786451 RXV786443:RXV786451 SHR786443:SHR786451 SRN786443:SRN786451 TBJ786443:TBJ786451 TLF786443:TLF786451 TVB786443:TVB786451 UEX786443:UEX786451 UOT786443:UOT786451 UYP786443:UYP786451 VIL786443:VIL786451 VSH786443:VSH786451 WCD786443:WCD786451 WLZ786443:WLZ786451 WVV786443:WVV786451 N851979:N851987 JJ851979:JJ851987 TF851979:TF851987 ADB851979:ADB851987 AMX851979:AMX851987 AWT851979:AWT851987 BGP851979:BGP851987 BQL851979:BQL851987 CAH851979:CAH851987 CKD851979:CKD851987 CTZ851979:CTZ851987 DDV851979:DDV851987 DNR851979:DNR851987 DXN851979:DXN851987 EHJ851979:EHJ851987 ERF851979:ERF851987 FBB851979:FBB851987 FKX851979:FKX851987 FUT851979:FUT851987 GEP851979:GEP851987 GOL851979:GOL851987 GYH851979:GYH851987 HID851979:HID851987 HRZ851979:HRZ851987 IBV851979:IBV851987 ILR851979:ILR851987 IVN851979:IVN851987 JFJ851979:JFJ851987 JPF851979:JPF851987 JZB851979:JZB851987 KIX851979:KIX851987 KST851979:KST851987 LCP851979:LCP851987 LML851979:LML851987 LWH851979:LWH851987 MGD851979:MGD851987 MPZ851979:MPZ851987 MZV851979:MZV851987 NJR851979:NJR851987 NTN851979:NTN851987 ODJ851979:ODJ851987 ONF851979:ONF851987 OXB851979:OXB851987 PGX851979:PGX851987 PQT851979:PQT851987 QAP851979:QAP851987 QKL851979:QKL851987 QUH851979:QUH851987 RED851979:RED851987 RNZ851979:RNZ851987 RXV851979:RXV851987 SHR851979:SHR851987 SRN851979:SRN851987 TBJ851979:TBJ851987 TLF851979:TLF851987 TVB851979:TVB851987 UEX851979:UEX851987 UOT851979:UOT851987 UYP851979:UYP851987 VIL851979:VIL851987 VSH851979:VSH851987 WCD851979:WCD851987 WLZ851979:WLZ851987 WVV851979:WVV851987 N917515:N917523 JJ917515:JJ917523 TF917515:TF917523 ADB917515:ADB917523 AMX917515:AMX917523 AWT917515:AWT917523 BGP917515:BGP917523 BQL917515:BQL917523 CAH917515:CAH917523 CKD917515:CKD917523 CTZ917515:CTZ917523 DDV917515:DDV917523 DNR917515:DNR917523 DXN917515:DXN917523 EHJ917515:EHJ917523 ERF917515:ERF917523 FBB917515:FBB917523 FKX917515:FKX917523 FUT917515:FUT917523 GEP917515:GEP917523 GOL917515:GOL917523 GYH917515:GYH917523 HID917515:HID917523 HRZ917515:HRZ917523 IBV917515:IBV917523 ILR917515:ILR917523 IVN917515:IVN917523 JFJ917515:JFJ917523 JPF917515:JPF917523 JZB917515:JZB917523 KIX917515:KIX917523 KST917515:KST917523 LCP917515:LCP917523 LML917515:LML917523 LWH917515:LWH917523 MGD917515:MGD917523 MPZ917515:MPZ917523 MZV917515:MZV917523 NJR917515:NJR917523 NTN917515:NTN917523 ODJ917515:ODJ917523 ONF917515:ONF917523 OXB917515:OXB917523 PGX917515:PGX917523 PQT917515:PQT917523 QAP917515:QAP917523 QKL917515:QKL917523 QUH917515:QUH917523 RED917515:RED917523 RNZ917515:RNZ917523 RXV917515:RXV917523 SHR917515:SHR917523 SRN917515:SRN917523 TBJ917515:TBJ917523 TLF917515:TLF917523 TVB917515:TVB917523 UEX917515:UEX917523 UOT917515:UOT917523 UYP917515:UYP917523 VIL917515:VIL917523 VSH917515:VSH917523 WCD917515:WCD917523 WLZ917515:WLZ917523 WVV917515:WVV917523 N983051:N983059 JJ983051:JJ983059 TF983051:TF983059 ADB983051:ADB983059 AMX983051:AMX983059 AWT983051:AWT983059 BGP983051:BGP983059 BQL983051:BQL983059 CAH983051:CAH983059 CKD983051:CKD983059 CTZ983051:CTZ983059 DDV983051:DDV983059 DNR983051:DNR983059 DXN983051:DXN983059 EHJ983051:EHJ983059 ERF983051:ERF983059 FBB983051:FBB983059 FKX983051:FKX983059 FUT983051:FUT983059 GEP983051:GEP983059 GOL983051:GOL983059 GYH983051:GYH983059 HID983051:HID983059 HRZ983051:HRZ983059 IBV983051:IBV983059 ILR983051:ILR983059 IVN983051:IVN983059 JFJ983051:JFJ983059 JPF983051:JPF983059 JZB983051:JZB983059 KIX983051:KIX983059 KST983051:KST983059 LCP983051:LCP983059 LML983051:LML983059 LWH983051:LWH983059 MGD983051:MGD983059 MPZ983051:MPZ983059 MZV983051:MZV983059 NJR983051:NJR983059 NTN983051:NTN983059 ODJ983051:ODJ983059 ONF983051:ONF983059 OXB983051:OXB983059 PGX983051:PGX983059 PQT983051:PQT983059 QAP983051:QAP983059 QKL983051:QKL983059 QUH983051:QUH983059 RED983051:RED983059 RNZ983051:RNZ983059 RXV983051:RXV983059 SHR983051:SHR983059 SRN983051:SRN983059 TBJ983051:TBJ983059 TLF983051:TLF983059 TVB983051:TVB983059 UEX983051:UEX983059 UOT983051:UOT983059 UYP983051:UYP983059 VIL983051:VIL983059 VSH983051:VSH983059 WCD983051:WCD983059 WLZ983051:WLZ983059 WVV983051:WVV983059">
      <formula1>0</formula1>
    </dataValidation>
    <dataValidation type="whole" operator="greaterThanOrEqual" allowBlank="1" showInputMessage="1" showErrorMessage="1" error="จำนวนเงินต้องมากกว่าหรือเท่ากับศูนย์ (ไม่มีทศนิยม)" sqref="C11:C19 IY11:IY19 SU11:SU19 ACQ11:ACQ19 AMM11:AMM19 AWI11:AWI19 BGE11:BGE19 BQA11:BQA19 BZW11:BZW19 CJS11:CJS19 CTO11:CTO19 DDK11:DDK19 DNG11:DNG19 DXC11:DXC19 EGY11:EGY19 EQU11:EQU19 FAQ11:FAQ19 FKM11:FKM19 FUI11:FUI19 GEE11:GEE19 GOA11:GOA19 GXW11:GXW19 HHS11:HHS19 HRO11:HRO19 IBK11:IBK19 ILG11:ILG19 IVC11:IVC19 JEY11:JEY19 JOU11:JOU19 JYQ11:JYQ19 KIM11:KIM19 KSI11:KSI19 LCE11:LCE19 LMA11:LMA19 LVW11:LVW19 MFS11:MFS19 MPO11:MPO19 MZK11:MZK19 NJG11:NJG19 NTC11:NTC19 OCY11:OCY19 OMU11:OMU19 OWQ11:OWQ19 PGM11:PGM19 PQI11:PQI19 QAE11:QAE19 QKA11:QKA19 QTW11:QTW19 RDS11:RDS19 RNO11:RNO19 RXK11:RXK19 SHG11:SHG19 SRC11:SRC19 TAY11:TAY19 TKU11:TKU19 TUQ11:TUQ19 UEM11:UEM19 UOI11:UOI19 UYE11:UYE19 VIA11:VIA19 VRW11:VRW19 WBS11:WBS19 WLO11:WLO19 WVK11:WVK19 C65547:C65555 IY65547:IY65555 SU65547:SU65555 ACQ65547:ACQ65555 AMM65547:AMM65555 AWI65547:AWI65555 BGE65547:BGE65555 BQA65547:BQA65555 BZW65547:BZW65555 CJS65547:CJS65555 CTO65547:CTO65555 DDK65547:DDK65555 DNG65547:DNG65555 DXC65547:DXC65555 EGY65547:EGY65555 EQU65547:EQU65555 FAQ65547:FAQ65555 FKM65547:FKM65555 FUI65547:FUI65555 GEE65547:GEE65555 GOA65547:GOA65555 GXW65547:GXW65555 HHS65547:HHS65555 HRO65547:HRO65555 IBK65547:IBK65555 ILG65547:ILG65555 IVC65547:IVC65555 JEY65547:JEY65555 JOU65547:JOU65555 JYQ65547:JYQ65555 KIM65547:KIM65555 KSI65547:KSI65555 LCE65547:LCE65555 LMA65547:LMA65555 LVW65547:LVW65555 MFS65547:MFS65555 MPO65547:MPO65555 MZK65547:MZK65555 NJG65547:NJG65555 NTC65547:NTC65555 OCY65547:OCY65555 OMU65547:OMU65555 OWQ65547:OWQ65555 PGM65547:PGM65555 PQI65547:PQI65555 QAE65547:QAE65555 QKA65547:QKA65555 QTW65547:QTW65555 RDS65547:RDS65555 RNO65547:RNO65555 RXK65547:RXK65555 SHG65547:SHG65555 SRC65547:SRC65555 TAY65547:TAY65555 TKU65547:TKU65555 TUQ65547:TUQ65555 UEM65547:UEM65555 UOI65547:UOI65555 UYE65547:UYE65555 VIA65547:VIA65555 VRW65547:VRW65555 WBS65547:WBS65555 WLO65547:WLO65555 WVK65547:WVK65555 C131083:C131091 IY131083:IY131091 SU131083:SU131091 ACQ131083:ACQ131091 AMM131083:AMM131091 AWI131083:AWI131091 BGE131083:BGE131091 BQA131083:BQA131091 BZW131083:BZW131091 CJS131083:CJS131091 CTO131083:CTO131091 DDK131083:DDK131091 DNG131083:DNG131091 DXC131083:DXC131091 EGY131083:EGY131091 EQU131083:EQU131091 FAQ131083:FAQ131091 FKM131083:FKM131091 FUI131083:FUI131091 GEE131083:GEE131091 GOA131083:GOA131091 GXW131083:GXW131091 HHS131083:HHS131091 HRO131083:HRO131091 IBK131083:IBK131091 ILG131083:ILG131091 IVC131083:IVC131091 JEY131083:JEY131091 JOU131083:JOU131091 JYQ131083:JYQ131091 KIM131083:KIM131091 KSI131083:KSI131091 LCE131083:LCE131091 LMA131083:LMA131091 LVW131083:LVW131091 MFS131083:MFS131091 MPO131083:MPO131091 MZK131083:MZK131091 NJG131083:NJG131091 NTC131083:NTC131091 OCY131083:OCY131091 OMU131083:OMU131091 OWQ131083:OWQ131091 PGM131083:PGM131091 PQI131083:PQI131091 QAE131083:QAE131091 QKA131083:QKA131091 QTW131083:QTW131091 RDS131083:RDS131091 RNO131083:RNO131091 RXK131083:RXK131091 SHG131083:SHG131091 SRC131083:SRC131091 TAY131083:TAY131091 TKU131083:TKU131091 TUQ131083:TUQ131091 UEM131083:UEM131091 UOI131083:UOI131091 UYE131083:UYE131091 VIA131083:VIA131091 VRW131083:VRW131091 WBS131083:WBS131091 WLO131083:WLO131091 WVK131083:WVK131091 C196619:C196627 IY196619:IY196627 SU196619:SU196627 ACQ196619:ACQ196627 AMM196619:AMM196627 AWI196619:AWI196627 BGE196619:BGE196627 BQA196619:BQA196627 BZW196619:BZW196627 CJS196619:CJS196627 CTO196619:CTO196627 DDK196619:DDK196627 DNG196619:DNG196627 DXC196619:DXC196627 EGY196619:EGY196627 EQU196619:EQU196627 FAQ196619:FAQ196627 FKM196619:FKM196627 FUI196619:FUI196627 GEE196619:GEE196627 GOA196619:GOA196627 GXW196619:GXW196627 HHS196619:HHS196627 HRO196619:HRO196627 IBK196619:IBK196627 ILG196619:ILG196627 IVC196619:IVC196627 JEY196619:JEY196627 JOU196619:JOU196627 JYQ196619:JYQ196627 KIM196619:KIM196627 KSI196619:KSI196627 LCE196619:LCE196627 LMA196619:LMA196627 LVW196619:LVW196627 MFS196619:MFS196627 MPO196619:MPO196627 MZK196619:MZK196627 NJG196619:NJG196627 NTC196619:NTC196627 OCY196619:OCY196627 OMU196619:OMU196627 OWQ196619:OWQ196627 PGM196619:PGM196627 PQI196619:PQI196627 QAE196619:QAE196627 QKA196619:QKA196627 QTW196619:QTW196627 RDS196619:RDS196627 RNO196619:RNO196627 RXK196619:RXK196627 SHG196619:SHG196627 SRC196619:SRC196627 TAY196619:TAY196627 TKU196619:TKU196627 TUQ196619:TUQ196627 UEM196619:UEM196627 UOI196619:UOI196627 UYE196619:UYE196627 VIA196619:VIA196627 VRW196619:VRW196627 WBS196619:WBS196627 WLO196619:WLO196627 WVK196619:WVK196627 C262155:C262163 IY262155:IY262163 SU262155:SU262163 ACQ262155:ACQ262163 AMM262155:AMM262163 AWI262155:AWI262163 BGE262155:BGE262163 BQA262155:BQA262163 BZW262155:BZW262163 CJS262155:CJS262163 CTO262155:CTO262163 DDK262155:DDK262163 DNG262155:DNG262163 DXC262155:DXC262163 EGY262155:EGY262163 EQU262155:EQU262163 FAQ262155:FAQ262163 FKM262155:FKM262163 FUI262155:FUI262163 GEE262155:GEE262163 GOA262155:GOA262163 GXW262155:GXW262163 HHS262155:HHS262163 HRO262155:HRO262163 IBK262155:IBK262163 ILG262155:ILG262163 IVC262155:IVC262163 JEY262155:JEY262163 JOU262155:JOU262163 JYQ262155:JYQ262163 KIM262155:KIM262163 KSI262155:KSI262163 LCE262155:LCE262163 LMA262155:LMA262163 LVW262155:LVW262163 MFS262155:MFS262163 MPO262155:MPO262163 MZK262155:MZK262163 NJG262155:NJG262163 NTC262155:NTC262163 OCY262155:OCY262163 OMU262155:OMU262163 OWQ262155:OWQ262163 PGM262155:PGM262163 PQI262155:PQI262163 QAE262155:QAE262163 QKA262155:QKA262163 QTW262155:QTW262163 RDS262155:RDS262163 RNO262155:RNO262163 RXK262155:RXK262163 SHG262155:SHG262163 SRC262155:SRC262163 TAY262155:TAY262163 TKU262155:TKU262163 TUQ262155:TUQ262163 UEM262155:UEM262163 UOI262155:UOI262163 UYE262155:UYE262163 VIA262155:VIA262163 VRW262155:VRW262163 WBS262155:WBS262163 WLO262155:WLO262163 WVK262155:WVK262163 C327691:C327699 IY327691:IY327699 SU327691:SU327699 ACQ327691:ACQ327699 AMM327691:AMM327699 AWI327691:AWI327699 BGE327691:BGE327699 BQA327691:BQA327699 BZW327691:BZW327699 CJS327691:CJS327699 CTO327691:CTO327699 DDK327691:DDK327699 DNG327691:DNG327699 DXC327691:DXC327699 EGY327691:EGY327699 EQU327691:EQU327699 FAQ327691:FAQ327699 FKM327691:FKM327699 FUI327691:FUI327699 GEE327691:GEE327699 GOA327691:GOA327699 GXW327691:GXW327699 HHS327691:HHS327699 HRO327691:HRO327699 IBK327691:IBK327699 ILG327691:ILG327699 IVC327691:IVC327699 JEY327691:JEY327699 JOU327691:JOU327699 JYQ327691:JYQ327699 KIM327691:KIM327699 KSI327691:KSI327699 LCE327691:LCE327699 LMA327691:LMA327699 LVW327691:LVW327699 MFS327691:MFS327699 MPO327691:MPO327699 MZK327691:MZK327699 NJG327691:NJG327699 NTC327691:NTC327699 OCY327691:OCY327699 OMU327691:OMU327699 OWQ327691:OWQ327699 PGM327691:PGM327699 PQI327691:PQI327699 QAE327691:QAE327699 QKA327691:QKA327699 QTW327691:QTW327699 RDS327691:RDS327699 RNO327691:RNO327699 RXK327691:RXK327699 SHG327691:SHG327699 SRC327691:SRC327699 TAY327691:TAY327699 TKU327691:TKU327699 TUQ327691:TUQ327699 UEM327691:UEM327699 UOI327691:UOI327699 UYE327691:UYE327699 VIA327691:VIA327699 VRW327691:VRW327699 WBS327691:WBS327699 WLO327691:WLO327699 WVK327691:WVK327699 C393227:C393235 IY393227:IY393235 SU393227:SU393235 ACQ393227:ACQ393235 AMM393227:AMM393235 AWI393227:AWI393235 BGE393227:BGE393235 BQA393227:BQA393235 BZW393227:BZW393235 CJS393227:CJS393235 CTO393227:CTO393235 DDK393227:DDK393235 DNG393227:DNG393235 DXC393227:DXC393235 EGY393227:EGY393235 EQU393227:EQU393235 FAQ393227:FAQ393235 FKM393227:FKM393235 FUI393227:FUI393235 GEE393227:GEE393235 GOA393227:GOA393235 GXW393227:GXW393235 HHS393227:HHS393235 HRO393227:HRO393235 IBK393227:IBK393235 ILG393227:ILG393235 IVC393227:IVC393235 JEY393227:JEY393235 JOU393227:JOU393235 JYQ393227:JYQ393235 KIM393227:KIM393235 KSI393227:KSI393235 LCE393227:LCE393235 LMA393227:LMA393235 LVW393227:LVW393235 MFS393227:MFS393235 MPO393227:MPO393235 MZK393227:MZK393235 NJG393227:NJG393235 NTC393227:NTC393235 OCY393227:OCY393235 OMU393227:OMU393235 OWQ393227:OWQ393235 PGM393227:PGM393235 PQI393227:PQI393235 QAE393227:QAE393235 QKA393227:QKA393235 QTW393227:QTW393235 RDS393227:RDS393235 RNO393227:RNO393235 RXK393227:RXK393235 SHG393227:SHG393235 SRC393227:SRC393235 TAY393227:TAY393235 TKU393227:TKU393235 TUQ393227:TUQ393235 UEM393227:UEM393235 UOI393227:UOI393235 UYE393227:UYE393235 VIA393227:VIA393235 VRW393227:VRW393235 WBS393227:WBS393235 WLO393227:WLO393235 WVK393227:WVK393235 C458763:C458771 IY458763:IY458771 SU458763:SU458771 ACQ458763:ACQ458771 AMM458763:AMM458771 AWI458763:AWI458771 BGE458763:BGE458771 BQA458763:BQA458771 BZW458763:BZW458771 CJS458763:CJS458771 CTO458763:CTO458771 DDK458763:DDK458771 DNG458763:DNG458771 DXC458763:DXC458771 EGY458763:EGY458771 EQU458763:EQU458771 FAQ458763:FAQ458771 FKM458763:FKM458771 FUI458763:FUI458771 GEE458763:GEE458771 GOA458763:GOA458771 GXW458763:GXW458771 HHS458763:HHS458771 HRO458763:HRO458771 IBK458763:IBK458771 ILG458763:ILG458771 IVC458763:IVC458771 JEY458763:JEY458771 JOU458763:JOU458771 JYQ458763:JYQ458771 KIM458763:KIM458771 KSI458763:KSI458771 LCE458763:LCE458771 LMA458763:LMA458771 LVW458763:LVW458771 MFS458763:MFS458771 MPO458763:MPO458771 MZK458763:MZK458771 NJG458763:NJG458771 NTC458763:NTC458771 OCY458763:OCY458771 OMU458763:OMU458771 OWQ458763:OWQ458771 PGM458763:PGM458771 PQI458763:PQI458771 QAE458763:QAE458771 QKA458763:QKA458771 QTW458763:QTW458771 RDS458763:RDS458771 RNO458763:RNO458771 RXK458763:RXK458771 SHG458763:SHG458771 SRC458763:SRC458771 TAY458763:TAY458771 TKU458763:TKU458771 TUQ458763:TUQ458771 UEM458763:UEM458771 UOI458763:UOI458771 UYE458763:UYE458771 VIA458763:VIA458771 VRW458763:VRW458771 WBS458763:WBS458771 WLO458763:WLO458771 WVK458763:WVK458771 C524299:C524307 IY524299:IY524307 SU524299:SU524307 ACQ524299:ACQ524307 AMM524299:AMM524307 AWI524299:AWI524307 BGE524299:BGE524307 BQA524299:BQA524307 BZW524299:BZW524307 CJS524299:CJS524307 CTO524299:CTO524307 DDK524299:DDK524307 DNG524299:DNG524307 DXC524299:DXC524307 EGY524299:EGY524307 EQU524299:EQU524307 FAQ524299:FAQ524307 FKM524299:FKM524307 FUI524299:FUI524307 GEE524299:GEE524307 GOA524299:GOA524307 GXW524299:GXW524307 HHS524299:HHS524307 HRO524299:HRO524307 IBK524299:IBK524307 ILG524299:ILG524307 IVC524299:IVC524307 JEY524299:JEY524307 JOU524299:JOU524307 JYQ524299:JYQ524307 KIM524299:KIM524307 KSI524299:KSI524307 LCE524299:LCE524307 LMA524299:LMA524307 LVW524299:LVW524307 MFS524299:MFS524307 MPO524299:MPO524307 MZK524299:MZK524307 NJG524299:NJG524307 NTC524299:NTC524307 OCY524299:OCY524307 OMU524299:OMU524307 OWQ524299:OWQ524307 PGM524299:PGM524307 PQI524299:PQI524307 QAE524299:QAE524307 QKA524299:QKA524307 QTW524299:QTW524307 RDS524299:RDS524307 RNO524299:RNO524307 RXK524299:RXK524307 SHG524299:SHG524307 SRC524299:SRC524307 TAY524299:TAY524307 TKU524299:TKU524307 TUQ524299:TUQ524307 UEM524299:UEM524307 UOI524299:UOI524307 UYE524299:UYE524307 VIA524299:VIA524307 VRW524299:VRW524307 WBS524299:WBS524307 WLO524299:WLO524307 WVK524299:WVK524307 C589835:C589843 IY589835:IY589843 SU589835:SU589843 ACQ589835:ACQ589843 AMM589835:AMM589843 AWI589835:AWI589843 BGE589835:BGE589843 BQA589835:BQA589843 BZW589835:BZW589843 CJS589835:CJS589843 CTO589835:CTO589843 DDK589835:DDK589843 DNG589835:DNG589843 DXC589835:DXC589843 EGY589835:EGY589843 EQU589835:EQU589843 FAQ589835:FAQ589843 FKM589835:FKM589843 FUI589835:FUI589843 GEE589835:GEE589843 GOA589835:GOA589843 GXW589835:GXW589843 HHS589835:HHS589843 HRO589835:HRO589843 IBK589835:IBK589843 ILG589835:ILG589843 IVC589835:IVC589843 JEY589835:JEY589843 JOU589835:JOU589843 JYQ589835:JYQ589843 KIM589835:KIM589843 KSI589835:KSI589843 LCE589835:LCE589843 LMA589835:LMA589843 LVW589835:LVW589843 MFS589835:MFS589843 MPO589835:MPO589843 MZK589835:MZK589843 NJG589835:NJG589843 NTC589835:NTC589843 OCY589835:OCY589843 OMU589835:OMU589843 OWQ589835:OWQ589843 PGM589835:PGM589843 PQI589835:PQI589843 QAE589835:QAE589843 QKA589835:QKA589843 QTW589835:QTW589843 RDS589835:RDS589843 RNO589835:RNO589843 RXK589835:RXK589843 SHG589835:SHG589843 SRC589835:SRC589843 TAY589835:TAY589843 TKU589835:TKU589843 TUQ589835:TUQ589843 UEM589835:UEM589843 UOI589835:UOI589843 UYE589835:UYE589843 VIA589835:VIA589843 VRW589835:VRW589843 WBS589835:WBS589843 WLO589835:WLO589843 WVK589835:WVK589843 C655371:C655379 IY655371:IY655379 SU655371:SU655379 ACQ655371:ACQ655379 AMM655371:AMM655379 AWI655371:AWI655379 BGE655371:BGE655379 BQA655371:BQA655379 BZW655371:BZW655379 CJS655371:CJS655379 CTO655371:CTO655379 DDK655371:DDK655379 DNG655371:DNG655379 DXC655371:DXC655379 EGY655371:EGY655379 EQU655371:EQU655379 FAQ655371:FAQ655379 FKM655371:FKM655379 FUI655371:FUI655379 GEE655371:GEE655379 GOA655371:GOA655379 GXW655371:GXW655379 HHS655371:HHS655379 HRO655371:HRO655379 IBK655371:IBK655379 ILG655371:ILG655379 IVC655371:IVC655379 JEY655371:JEY655379 JOU655371:JOU655379 JYQ655371:JYQ655379 KIM655371:KIM655379 KSI655371:KSI655379 LCE655371:LCE655379 LMA655371:LMA655379 LVW655371:LVW655379 MFS655371:MFS655379 MPO655371:MPO655379 MZK655371:MZK655379 NJG655371:NJG655379 NTC655371:NTC655379 OCY655371:OCY655379 OMU655371:OMU655379 OWQ655371:OWQ655379 PGM655371:PGM655379 PQI655371:PQI655379 QAE655371:QAE655379 QKA655371:QKA655379 QTW655371:QTW655379 RDS655371:RDS655379 RNO655371:RNO655379 RXK655371:RXK655379 SHG655371:SHG655379 SRC655371:SRC655379 TAY655371:TAY655379 TKU655371:TKU655379 TUQ655371:TUQ655379 UEM655371:UEM655379 UOI655371:UOI655379 UYE655371:UYE655379 VIA655371:VIA655379 VRW655371:VRW655379 WBS655371:WBS655379 WLO655371:WLO655379 WVK655371:WVK655379 C720907:C720915 IY720907:IY720915 SU720907:SU720915 ACQ720907:ACQ720915 AMM720907:AMM720915 AWI720907:AWI720915 BGE720907:BGE720915 BQA720907:BQA720915 BZW720907:BZW720915 CJS720907:CJS720915 CTO720907:CTO720915 DDK720907:DDK720915 DNG720907:DNG720915 DXC720907:DXC720915 EGY720907:EGY720915 EQU720907:EQU720915 FAQ720907:FAQ720915 FKM720907:FKM720915 FUI720907:FUI720915 GEE720907:GEE720915 GOA720907:GOA720915 GXW720907:GXW720915 HHS720907:HHS720915 HRO720907:HRO720915 IBK720907:IBK720915 ILG720907:ILG720915 IVC720907:IVC720915 JEY720907:JEY720915 JOU720907:JOU720915 JYQ720907:JYQ720915 KIM720907:KIM720915 KSI720907:KSI720915 LCE720907:LCE720915 LMA720907:LMA720915 LVW720907:LVW720915 MFS720907:MFS720915 MPO720907:MPO720915 MZK720907:MZK720915 NJG720907:NJG720915 NTC720907:NTC720915 OCY720907:OCY720915 OMU720907:OMU720915 OWQ720907:OWQ720915 PGM720907:PGM720915 PQI720907:PQI720915 QAE720907:QAE720915 QKA720907:QKA720915 QTW720907:QTW720915 RDS720907:RDS720915 RNO720907:RNO720915 RXK720907:RXK720915 SHG720907:SHG720915 SRC720907:SRC720915 TAY720907:TAY720915 TKU720907:TKU720915 TUQ720907:TUQ720915 UEM720907:UEM720915 UOI720907:UOI720915 UYE720907:UYE720915 VIA720907:VIA720915 VRW720907:VRW720915 WBS720907:WBS720915 WLO720907:WLO720915 WVK720907:WVK720915 C786443:C786451 IY786443:IY786451 SU786443:SU786451 ACQ786443:ACQ786451 AMM786443:AMM786451 AWI786443:AWI786451 BGE786443:BGE786451 BQA786443:BQA786451 BZW786443:BZW786451 CJS786443:CJS786451 CTO786443:CTO786451 DDK786443:DDK786451 DNG786443:DNG786451 DXC786443:DXC786451 EGY786443:EGY786451 EQU786443:EQU786451 FAQ786443:FAQ786451 FKM786443:FKM786451 FUI786443:FUI786451 GEE786443:GEE786451 GOA786443:GOA786451 GXW786443:GXW786451 HHS786443:HHS786451 HRO786443:HRO786451 IBK786443:IBK786451 ILG786443:ILG786451 IVC786443:IVC786451 JEY786443:JEY786451 JOU786443:JOU786451 JYQ786443:JYQ786451 KIM786443:KIM786451 KSI786443:KSI786451 LCE786443:LCE786451 LMA786443:LMA786451 LVW786443:LVW786451 MFS786443:MFS786451 MPO786443:MPO786451 MZK786443:MZK786451 NJG786443:NJG786451 NTC786443:NTC786451 OCY786443:OCY786451 OMU786443:OMU786451 OWQ786443:OWQ786451 PGM786443:PGM786451 PQI786443:PQI786451 QAE786443:QAE786451 QKA786443:QKA786451 QTW786443:QTW786451 RDS786443:RDS786451 RNO786443:RNO786451 RXK786443:RXK786451 SHG786443:SHG786451 SRC786443:SRC786451 TAY786443:TAY786451 TKU786443:TKU786451 TUQ786443:TUQ786451 UEM786443:UEM786451 UOI786443:UOI786451 UYE786443:UYE786451 VIA786443:VIA786451 VRW786443:VRW786451 WBS786443:WBS786451 WLO786443:WLO786451 WVK786443:WVK786451 C851979:C851987 IY851979:IY851987 SU851979:SU851987 ACQ851979:ACQ851987 AMM851979:AMM851987 AWI851979:AWI851987 BGE851979:BGE851987 BQA851979:BQA851987 BZW851979:BZW851987 CJS851979:CJS851987 CTO851979:CTO851987 DDK851979:DDK851987 DNG851979:DNG851987 DXC851979:DXC851987 EGY851979:EGY851987 EQU851979:EQU851987 FAQ851979:FAQ851987 FKM851979:FKM851987 FUI851979:FUI851987 GEE851979:GEE851987 GOA851979:GOA851987 GXW851979:GXW851987 HHS851979:HHS851987 HRO851979:HRO851987 IBK851979:IBK851987 ILG851979:ILG851987 IVC851979:IVC851987 JEY851979:JEY851987 JOU851979:JOU851987 JYQ851979:JYQ851987 KIM851979:KIM851987 KSI851979:KSI851987 LCE851979:LCE851987 LMA851979:LMA851987 LVW851979:LVW851987 MFS851979:MFS851987 MPO851979:MPO851987 MZK851979:MZK851987 NJG851979:NJG851987 NTC851979:NTC851987 OCY851979:OCY851987 OMU851979:OMU851987 OWQ851979:OWQ851987 PGM851979:PGM851987 PQI851979:PQI851987 QAE851979:QAE851987 QKA851979:QKA851987 QTW851979:QTW851987 RDS851979:RDS851987 RNO851979:RNO851987 RXK851979:RXK851987 SHG851979:SHG851987 SRC851979:SRC851987 TAY851979:TAY851987 TKU851979:TKU851987 TUQ851979:TUQ851987 UEM851979:UEM851987 UOI851979:UOI851987 UYE851979:UYE851987 VIA851979:VIA851987 VRW851979:VRW851987 WBS851979:WBS851987 WLO851979:WLO851987 WVK851979:WVK851987 C917515:C917523 IY917515:IY917523 SU917515:SU917523 ACQ917515:ACQ917523 AMM917515:AMM917523 AWI917515:AWI917523 BGE917515:BGE917523 BQA917515:BQA917523 BZW917515:BZW917523 CJS917515:CJS917523 CTO917515:CTO917523 DDK917515:DDK917523 DNG917515:DNG917523 DXC917515:DXC917523 EGY917515:EGY917523 EQU917515:EQU917523 FAQ917515:FAQ917523 FKM917515:FKM917523 FUI917515:FUI917523 GEE917515:GEE917523 GOA917515:GOA917523 GXW917515:GXW917523 HHS917515:HHS917523 HRO917515:HRO917523 IBK917515:IBK917523 ILG917515:ILG917523 IVC917515:IVC917523 JEY917515:JEY917523 JOU917515:JOU917523 JYQ917515:JYQ917523 KIM917515:KIM917523 KSI917515:KSI917523 LCE917515:LCE917523 LMA917515:LMA917523 LVW917515:LVW917523 MFS917515:MFS917523 MPO917515:MPO917523 MZK917515:MZK917523 NJG917515:NJG917523 NTC917515:NTC917523 OCY917515:OCY917523 OMU917515:OMU917523 OWQ917515:OWQ917523 PGM917515:PGM917523 PQI917515:PQI917523 QAE917515:QAE917523 QKA917515:QKA917523 QTW917515:QTW917523 RDS917515:RDS917523 RNO917515:RNO917523 RXK917515:RXK917523 SHG917515:SHG917523 SRC917515:SRC917523 TAY917515:TAY917523 TKU917515:TKU917523 TUQ917515:TUQ917523 UEM917515:UEM917523 UOI917515:UOI917523 UYE917515:UYE917523 VIA917515:VIA917523 VRW917515:VRW917523 WBS917515:WBS917523 WLO917515:WLO917523 WVK917515:WVK917523 C983051:C983059 IY983051:IY983059 SU983051:SU983059 ACQ983051:ACQ983059 AMM983051:AMM983059 AWI983051:AWI983059 BGE983051:BGE983059 BQA983051:BQA983059 BZW983051:BZW983059 CJS983051:CJS983059 CTO983051:CTO983059 DDK983051:DDK983059 DNG983051:DNG983059 DXC983051:DXC983059 EGY983051:EGY983059 EQU983051:EQU983059 FAQ983051:FAQ983059 FKM983051:FKM983059 FUI983051:FUI983059 GEE983051:GEE983059 GOA983051:GOA983059 GXW983051:GXW983059 HHS983051:HHS983059 HRO983051:HRO983059 IBK983051:IBK983059 ILG983051:ILG983059 IVC983051:IVC983059 JEY983051:JEY983059 JOU983051:JOU983059 JYQ983051:JYQ983059 KIM983051:KIM983059 KSI983051:KSI983059 LCE983051:LCE983059 LMA983051:LMA983059 LVW983051:LVW983059 MFS983051:MFS983059 MPO983051:MPO983059 MZK983051:MZK983059 NJG983051:NJG983059 NTC983051:NTC983059 OCY983051:OCY983059 OMU983051:OMU983059 OWQ983051:OWQ983059 PGM983051:PGM983059 PQI983051:PQI983059 QAE983051:QAE983059 QKA983051:QKA983059 QTW983051:QTW983059 RDS983051:RDS983059 RNO983051:RNO983059 RXK983051:RXK983059 SHG983051:SHG983059 SRC983051:SRC983059 TAY983051:TAY983059 TKU983051:TKU983059 TUQ983051:TUQ983059 UEM983051:UEM983059 UOI983051:UOI983059 UYE983051:UYE983059 VIA983051:VIA983059 VRW983051:VRW983059 WBS983051:WBS983059 WLO983051:WLO983059 WVK983051:WVK983059 E11:E19 JA11:JA19 SW11:SW19 ACS11:ACS19 AMO11:AMO19 AWK11:AWK19 BGG11:BGG19 BQC11:BQC19 BZY11:BZY19 CJU11:CJU19 CTQ11:CTQ19 DDM11:DDM19 DNI11:DNI19 DXE11:DXE19 EHA11:EHA19 EQW11:EQW19 FAS11:FAS19 FKO11:FKO19 FUK11:FUK19 GEG11:GEG19 GOC11:GOC19 GXY11:GXY19 HHU11:HHU19 HRQ11:HRQ19 IBM11:IBM19 ILI11:ILI19 IVE11:IVE19 JFA11:JFA19 JOW11:JOW19 JYS11:JYS19 KIO11:KIO19 KSK11:KSK19 LCG11:LCG19 LMC11:LMC19 LVY11:LVY19 MFU11:MFU19 MPQ11:MPQ19 MZM11:MZM19 NJI11:NJI19 NTE11:NTE19 ODA11:ODA19 OMW11:OMW19 OWS11:OWS19 PGO11:PGO19 PQK11:PQK19 QAG11:QAG19 QKC11:QKC19 QTY11:QTY19 RDU11:RDU19 RNQ11:RNQ19 RXM11:RXM19 SHI11:SHI19 SRE11:SRE19 TBA11:TBA19 TKW11:TKW19 TUS11:TUS19 UEO11:UEO19 UOK11:UOK19 UYG11:UYG19 VIC11:VIC19 VRY11:VRY19 WBU11:WBU19 WLQ11:WLQ19 WVM11:WVM19 E65547:E65555 JA65547:JA65555 SW65547:SW65555 ACS65547:ACS65555 AMO65547:AMO65555 AWK65547:AWK65555 BGG65547:BGG65555 BQC65547:BQC65555 BZY65547:BZY65555 CJU65547:CJU65555 CTQ65547:CTQ65555 DDM65547:DDM65555 DNI65547:DNI65555 DXE65547:DXE65555 EHA65547:EHA65555 EQW65547:EQW65555 FAS65547:FAS65555 FKO65547:FKO65555 FUK65547:FUK65555 GEG65547:GEG65555 GOC65547:GOC65555 GXY65547:GXY65555 HHU65547:HHU65555 HRQ65547:HRQ65555 IBM65547:IBM65555 ILI65547:ILI65555 IVE65547:IVE65555 JFA65547:JFA65555 JOW65547:JOW65555 JYS65547:JYS65555 KIO65547:KIO65555 KSK65547:KSK65555 LCG65547:LCG65555 LMC65547:LMC65555 LVY65547:LVY65555 MFU65547:MFU65555 MPQ65547:MPQ65555 MZM65547:MZM65555 NJI65547:NJI65555 NTE65547:NTE65555 ODA65547:ODA65555 OMW65547:OMW65555 OWS65547:OWS65555 PGO65547:PGO65555 PQK65547:PQK65555 QAG65547:QAG65555 QKC65547:QKC65555 QTY65547:QTY65555 RDU65547:RDU65555 RNQ65547:RNQ65555 RXM65547:RXM65555 SHI65547:SHI65555 SRE65547:SRE65555 TBA65547:TBA65555 TKW65547:TKW65555 TUS65547:TUS65555 UEO65547:UEO65555 UOK65547:UOK65555 UYG65547:UYG65555 VIC65547:VIC65555 VRY65547:VRY65555 WBU65547:WBU65555 WLQ65547:WLQ65555 WVM65547:WVM65555 E131083:E131091 JA131083:JA131091 SW131083:SW131091 ACS131083:ACS131091 AMO131083:AMO131091 AWK131083:AWK131091 BGG131083:BGG131091 BQC131083:BQC131091 BZY131083:BZY131091 CJU131083:CJU131091 CTQ131083:CTQ131091 DDM131083:DDM131091 DNI131083:DNI131091 DXE131083:DXE131091 EHA131083:EHA131091 EQW131083:EQW131091 FAS131083:FAS131091 FKO131083:FKO131091 FUK131083:FUK131091 GEG131083:GEG131091 GOC131083:GOC131091 GXY131083:GXY131091 HHU131083:HHU131091 HRQ131083:HRQ131091 IBM131083:IBM131091 ILI131083:ILI131091 IVE131083:IVE131091 JFA131083:JFA131091 JOW131083:JOW131091 JYS131083:JYS131091 KIO131083:KIO131091 KSK131083:KSK131091 LCG131083:LCG131091 LMC131083:LMC131091 LVY131083:LVY131091 MFU131083:MFU131091 MPQ131083:MPQ131091 MZM131083:MZM131091 NJI131083:NJI131091 NTE131083:NTE131091 ODA131083:ODA131091 OMW131083:OMW131091 OWS131083:OWS131091 PGO131083:PGO131091 PQK131083:PQK131091 QAG131083:QAG131091 QKC131083:QKC131091 QTY131083:QTY131091 RDU131083:RDU131091 RNQ131083:RNQ131091 RXM131083:RXM131091 SHI131083:SHI131091 SRE131083:SRE131091 TBA131083:TBA131091 TKW131083:TKW131091 TUS131083:TUS131091 UEO131083:UEO131091 UOK131083:UOK131091 UYG131083:UYG131091 VIC131083:VIC131091 VRY131083:VRY131091 WBU131083:WBU131091 WLQ131083:WLQ131091 WVM131083:WVM131091 E196619:E196627 JA196619:JA196627 SW196619:SW196627 ACS196619:ACS196627 AMO196619:AMO196627 AWK196619:AWK196627 BGG196619:BGG196627 BQC196619:BQC196627 BZY196619:BZY196627 CJU196619:CJU196627 CTQ196619:CTQ196627 DDM196619:DDM196627 DNI196619:DNI196627 DXE196619:DXE196627 EHA196619:EHA196627 EQW196619:EQW196627 FAS196619:FAS196627 FKO196619:FKO196627 FUK196619:FUK196627 GEG196619:GEG196627 GOC196619:GOC196627 GXY196619:GXY196627 HHU196619:HHU196627 HRQ196619:HRQ196627 IBM196619:IBM196627 ILI196619:ILI196627 IVE196619:IVE196627 JFA196619:JFA196627 JOW196619:JOW196627 JYS196619:JYS196627 KIO196619:KIO196627 KSK196619:KSK196627 LCG196619:LCG196627 LMC196619:LMC196627 LVY196619:LVY196627 MFU196619:MFU196627 MPQ196619:MPQ196627 MZM196619:MZM196627 NJI196619:NJI196627 NTE196619:NTE196627 ODA196619:ODA196627 OMW196619:OMW196627 OWS196619:OWS196627 PGO196619:PGO196627 PQK196619:PQK196627 QAG196619:QAG196627 QKC196619:QKC196627 QTY196619:QTY196627 RDU196619:RDU196627 RNQ196619:RNQ196627 RXM196619:RXM196627 SHI196619:SHI196627 SRE196619:SRE196627 TBA196619:TBA196627 TKW196619:TKW196627 TUS196619:TUS196627 UEO196619:UEO196627 UOK196619:UOK196627 UYG196619:UYG196627 VIC196619:VIC196627 VRY196619:VRY196627 WBU196619:WBU196627 WLQ196619:WLQ196627 WVM196619:WVM196627 E262155:E262163 JA262155:JA262163 SW262155:SW262163 ACS262155:ACS262163 AMO262155:AMO262163 AWK262155:AWK262163 BGG262155:BGG262163 BQC262155:BQC262163 BZY262155:BZY262163 CJU262155:CJU262163 CTQ262155:CTQ262163 DDM262155:DDM262163 DNI262155:DNI262163 DXE262155:DXE262163 EHA262155:EHA262163 EQW262155:EQW262163 FAS262155:FAS262163 FKO262155:FKO262163 FUK262155:FUK262163 GEG262155:GEG262163 GOC262155:GOC262163 GXY262155:GXY262163 HHU262155:HHU262163 HRQ262155:HRQ262163 IBM262155:IBM262163 ILI262155:ILI262163 IVE262155:IVE262163 JFA262155:JFA262163 JOW262155:JOW262163 JYS262155:JYS262163 KIO262155:KIO262163 KSK262155:KSK262163 LCG262155:LCG262163 LMC262155:LMC262163 LVY262155:LVY262163 MFU262155:MFU262163 MPQ262155:MPQ262163 MZM262155:MZM262163 NJI262155:NJI262163 NTE262155:NTE262163 ODA262155:ODA262163 OMW262155:OMW262163 OWS262155:OWS262163 PGO262155:PGO262163 PQK262155:PQK262163 QAG262155:QAG262163 QKC262155:QKC262163 QTY262155:QTY262163 RDU262155:RDU262163 RNQ262155:RNQ262163 RXM262155:RXM262163 SHI262155:SHI262163 SRE262155:SRE262163 TBA262155:TBA262163 TKW262155:TKW262163 TUS262155:TUS262163 UEO262155:UEO262163 UOK262155:UOK262163 UYG262155:UYG262163 VIC262155:VIC262163 VRY262155:VRY262163 WBU262155:WBU262163 WLQ262155:WLQ262163 WVM262155:WVM262163 E327691:E327699 JA327691:JA327699 SW327691:SW327699 ACS327691:ACS327699 AMO327691:AMO327699 AWK327691:AWK327699 BGG327691:BGG327699 BQC327691:BQC327699 BZY327691:BZY327699 CJU327691:CJU327699 CTQ327691:CTQ327699 DDM327691:DDM327699 DNI327691:DNI327699 DXE327691:DXE327699 EHA327691:EHA327699 EQW327691:EQW327699 FAS327691:FAS327699 FKO327691:FKO327699 FUK327691:FUK327699 GEG327691:GEG327699 GOC327691:GOC327699 GXY327691:GXY327699 HHU327691:HHU327699 HRQ327691:HRQ327699 IBM327691:IBM327699 ILI327691:ILI327699 IVE327691:IVE327699 JFA327691:JFA327699 JOW327691:JOW327699 JYS327691:JYS327699 KIO327691:KIO327699 KSK327691:KSK327699 LCG327691:LCG327699 LMC327691:LMC327699 LVY327691:LVY327699 MFU327691:MFU327699 MPQ327691:MPQ327699 MZM327691:MZM327699 NJI327691:NJI327699 NTE327691:NTE327699 ODA327691:ODA327699 OMW327691:OMW327699 OWS327691:OWS327699 PGO327691:PGO327699 PQK327691:PQK327699 QAG327691:QAG327699 QKC327691:QKC327699 QTY327691:QTY327699 RDU327691:RDU327699 RNQ327691:RNQ327699 RXM327691:RXM327699 SHI327691:SHI327699 SRE327691:SRE327699 TBA327691:TBA327699 TKW327691:TKW327699 TUS327691:TUS327699 UEO327691:UEO327699 UOK327691:UOK327699 UYG327691:UYG327699 VIC327691:VIC327699 VRY327691:VRY327699 WBU327691:WBU327699 WLQ327691:WLQ327699 WVM327691:WVM327699 E393227:E393235 JA393227:JA393235 SW393227:SW393235 ACS393227:ACS393235 AMO393227:AMO393235 AWK393227:AWK393235 BGG393227:BGG393235 BQC393227:BQC393235 BZY393227:BZY393235 CJU393227:CJU393235 CTQ393227:CTQ393235 DDM393227:DDM393235 DNI393227:DNI393235 DXE393227:DXE393235 EHA393227:EHA393235 EQW393227:EQW393235 FAS393227:FAS393235 FKO393227:FKO393235 FUK393227:FUK393235 GEG393227:GEG393235 GOC393227:GOC393235 GXY393227:GXY393235 HHU393227:HHU393235 HRQ393227:HRQ393235 IBM393227:IBM393235 ILI393227:ILI393235 IVE393227:IVE393235 JFA393227:JFA393235 JOW393227:JOW393235 JYS393227:JYS393235 KIO393227:KIO393235 KSK393227:KSK393235 LCG393227:LCG393235 LMC393227:LMC393235 LVY393227:LVY393235 MFU393227:MFU393235 MPQ393227:MPQ393235 MZM393227:MZM393235 NJI393227:NJI393235 NTE393227:NTE393235 ODA393227:ODA393235 OMW393227:OMW393235 OWS393227:OWS393235 PGO393227:PGO393235 PQK393227:PQK393235 QAG393227:QAG393235 QKC393227:QKC393235 QTY393227:QTY393235 RDU393227:RDU393235 RNQ393227:RNQ393235 RXM393227:RXM393235 SHI393227:SHI393235 SRE393227:SRE393235 TBA393227:TBA393235 TKW393227:TKW393235 TUS393227:TUS393235 UEO393227:UEO393235 UOK393227:UOK393235 UYG393227:UYG393235 VIC393227:VIC393235 VRY393227:VRY393235 WBU393227:WBU393235 WLQ393227:WLQ393235 WVM393227:WVM393235 E458763:E458771 JA458763:JA458771 SW458763:SW458771 ACS458763:ACS458771 AMO458763:AMO458771 AWK458763:AWK458771 BGG458763:BGG458771 BQC458763:BQC458771 BZY458763:BZY458771 CJU458763:CJU458771 CTQ458763:CTQ458771 DDM458763:DDM458771 DNI458763:DNI458771 DXE458763:DXE458771 EHA458763:EHA458771 EQW458763:EQW458771 FAS458763:FAS458771 FKO458763:FKO458771 FUK458763:FUK458771 GEG458763:GEG458771 GOC458763:GOC458771 GXY458763:GXY458771 HHU458763:HHU458771 HRQ458763:HRQ458771 IBM458763:IBM458771 ILI458763:ILI458771 IVE458763:IVE458771 JFA458763:JFA458771 JOW458763:JOW458771 JYS458763:JYS458771 KIO458763:KIO458771 KSK458763:KSK458771 LCG458763:LCG458771 LMC458763:LMC458771 LVY458763:LVY458771 MFU458763:MFU458771 MPQ458763:MPQ458771 MZM458763:MZM458771 NJI458763:NJI458771 NTE458763:NTE458771 ODA458763:ODA458771 OMW458763:OMW458771 OWS458763:OWS458771 PGO458763:PGO458771 PQK458763:PQK458771 QAG458763:QAG458771 QKC458763:QKC458771 QTY458763:QTY458771 RDU458763:RDU458771 RNQ458763:RNQ458771 RXM458763:RXM458771 SHI458763:SHI458771 SRE458763:SRE458771 TBA458763:TBA458771 TKW458763:TKW458771 TUS458763:TUS458771 UEO458763:UEO458771 UOK458763:UOK458771 UYG458763:UYG458771 VIC458763:VIC458771 VRY458763:VRY458771 WBU458763:WBU458771 WLQ458763:WLQ458771 WVM458763:WVM458771 E524299:E524307 JA524299:JA524307 SW524299:SW524307 ACS524299:ACS524307 AMO524299:AMO524307 AWK524299:AWK524307 BGG524299:BGG524307 BQC524299:BQC524307 BZY524299:BZY524307 CJU524299:CJU524307 CTQ524299:CTQ524307 DDM524299:DDM524307 DNI524299:DNI524307 DXE524299:DXE524307 EHA524299:EHA524307 EQW524299:EQW524307 FAS524299:FAS524307 FKO524299:FKO524307 FUK524299:FUK524307 GEG524299:GEG524307 GOC524299:GOC524307 GXY524299:GXY524307 HHU524299:HHU524307 HRQ524299:HRQ524307 IBM524299:IBM524307 ILI524299:ILI524307 IVE524299:IVE524307 JFA524299:JFA524307 JOW524299:JOW524307 JYS524299:JYS524307 KIO524299:KIO524307 KSK524299:KSK524307 LCG524299:LCG524307 LMC524299:LMC524307 LVY524299:LVY524307 MFU524299:MFU524307 MPQ524299:MPQ524307 MZM524299:MZM524307 NJI524299:NJI524307 NTE524299:NTE524307 ODA524299:ODA524307 OMW524299:OMW524307 OWS524299:OWS524307 PGO524299:PGO524307 PQK524299:PQK524307 QAG524299:QAG524307 QKC524299:QKC524307 QTY524299:QTY524307 RDU524299:RDU524307 RNQ524299:RNQ524307 RXM524299:RXM524307 SHI524299:SHI524307 SRE524299:SRE524307 TBA524299:TBA524307 TKW524299:TKW524307 TUS524299:TUS524307 UEO524299:UEO524307 UOK524299:UOK524307 UYG524299:UYG524307 VIC524299:VIC524307 VRY524299:VRY524307 WBU524299:WBU524307 WLQ524299:WLQ524307 WVM524299:WVM524307 E589835:E589843 JA589835:JA589843 SW589835:SW589843 ACS589835:ACS589843 AMO589835:AMO589843 AWK589835:AWK589843 BGG589835:BGG589843 BQC589835:BQC589843 BZY589835:BZY589843 CJU589835:CJU589843 CTQ589835:CTQ589843 DDM589835:DDM589843 DNI589835:DNI589843 DXE589835:DXE589843 EHA589835:EHA589843 EQW589835:EQW589843 FAS589835:FAS589843 FKO589835:FKO589843 FUK589835:FUK589843 GEG589835:GEG589843 GOC589835:GOC589843 GXY589835:GXY589843 HHU589835:HHU589843 HRQ589835:HRQ589843 IBM589835:IBM589843 ILI589835:ILI589843 IVE589835:IVE589843 JFA589835:JFA589843 JOW589835:JOW589843 JYS589835:JYS589843 KIO589835:KIO589843 KSK589835:KSK589843 LCG589835:LCG589843 LMC589835:LMC589843 LVY589835:LVY589843 MFU589835:MFU589843 MPQ589835:MPQ589843 MZM589835:MZM589843 NJI589835:NJI589843 NTE589835:NTE589843 ODA589835:ODA589843 OMW589835:OMW589843 OWS589835:OWS589843 PGO589835:PGO589843 PQK589835:PQK589843 QAG589835:QAG589843 QKC589835:QKC589843 QTY589835:QTY589843 RDU589835:RDU589843 RNQ589835:RNQ589843 RXM589835:RXM589843 SHI589835:SHI589843 SRE589835:SRE589843 TBA589835:TBA589843 TKW589835:TKW589843 TUS589835:TUS589843 UEO589835:UEO589843 UOK589835:UOK589843 UYG589835:UYG589843 VIC589835:VIC589843 VRY589835:VRY589843 WBU589835:WBU589843 WLQ589835:WLQ589843 WVM589835:WVM589843 E655371:E655379 JA655371:JA655379 SW655371:SW655379 ACS655371:ACS655379 AMO655371:AMO655379 AWK655371:AWK655379 BGG655371:BGG655379 BQC655371:BQC655379 BZY655371:BZY655379 CJU655371:CJU655379 CTQ655371:CTQ655379 DDM655371:DDM655379 DNI655371:DNI655379 DXE655371:DXE655379 EHA655371:EHA655379 EQW655371:EQW655379 FAS655371:FAS655379 FKO655371:FKO655379 FUK655371:FUK655379 GEG655371:GEG655379 GOC655371:GOC655379 GXY655371:GXY655379 HHU655371:HHU655379 HRQ655371:HRQ655379 IBM655371:IBM655379 ILI655371:ILI655379 IVE655371:IVE655379 JFA655371:JFA655379 JOW655371:JOW655379 JYS655371:JYS655379 KIO655371:KIO655379 KSK655371:KSK655379 LCG655371:LCG655379 LMC655371:LMC655379 LVY655371:LVY655379 MFU655371:MFU655379 MPQ655371:MPQ655379 MZM655371:MZM655379 NJI655371:NJI655379 NTE655371:NTE655379 ODA655371:ODA655379 OMW655371:OMW655379 OWS655371:OWS655379 PGO655371:PGO655379 PQK655371:PQK655379 QAG655371:QAG655379 QKC655371:QKC655379 QTY655371:QTY655379 RDU655371:RDU655379 RNQ655371:RNQ655379 RXM655371:RXM655379 SHI655371:SHI655379 SRE655371:SRE655379 TBA655371:TBA655379 TKW655371:TKW655379 TUS655371:TUS655379 UEO655371:UEO655379 UOK655371:UOK655379 UYG655371:UYG655379 VIC655371:VIC655379 VRY655371:VRY655379 WBU655371:WBU655379 WLQ655371:WLQ655379 WVM655371:WVM655379 E720907:E720915 JA720907:JA720915 SW720907:SW720915 ACS720907:ACS720915 AMO720907:AMO720915 AWK720907:AWK720915 BGG720907:BGG720915 BQC720907:BQC720915 BZY720907:BZY720915 CJU720907:CJU720915 CTQ720907:CTQ720915 DDM720907:DDM720915 DNI720907:DNI720915 DXE720907:DXE720915 EHA720907:EHA720915 EQW720907:EQW720915 FAS720907:FAS720915 FKO720907:FKO720915 FUK720907:FUK720915 GEG720907:GEG720915 GOC720907:GOC720915 GXY720907:GXY720915 HHU720907:HHU720915 HRQ720907:HRQ720915 IBM720907:IBM720915 ILI720907:ILI720915 IVE720907:IVE720915 JFA720907:JFA720915 JOW720907:JOW720915 JYS720907:JYS720915 KIO720907:KIO720915 KSK720907:KSK720915 LCG720907:LCG720915 LMC720907:LMC720915 LVY720907:LVY720915 MFU720907:MFU720915 MPQ720907:MPQ720915 MZM720907:MZM720915 NJI720907:NJI720915 NTE720907:NTE720915 ODA720907:ODA720915 OMW720907:OMW720915 OWS720907:OWS720915 PGO720907:PGO720915 PQK720907:PQK720915 QAG720907:QAG720915 QKC720907:QKC720915 QTY720907:QTY720915 RDU720907:RDU720915 RNQ720907:RNQ720915 RXM720907:RXM720915 SHI720907:SHI720915 SRE720907:SRE720915 TBA720907:TBA720915 TKW720907:TKW720915 TUS720907:TUS720915 UEO720907:UEO720915 UOK720907:UOK720915 UYG720907:UYG720915 VIC720907:VIC720915 VRY720907:VRY720915 WBU720907:WBU720915 WLQ720907:WLQ720915 WVM720907:WVM720915 E786443:E786451 JA786443:JA786451 SW786443:SW786451 ACS786443:ACS786451 AMO786443:AMO786451 AWK786443:AWK786451 BGG786443:BGG786451 BQC786443:BQC786451 BZY786443:BZY786451 CJU786443:CJU786451 CTQ786443:CTQ786451 DDM786443:DDM786451 DNI786443:DNI786451 DXE786443:DXE786451 EHA786443:EHA786451 EQW786443:EQW786451 FAS786443:FAS786451 FKO786443:FKO786451 FUK786443:FUK786451 GEG786443:GEG786451 GOC786443:GOC786451 GXY786443:GXY786451 HHU786443:HHU786451 HRQ786443:HRQ786451 IBM786443:IBM786451 ILI786443:ILI786451 IVE786443:IVE786451 JFA786443:JFA786451 JOW786443:JOW786451 JYS786443:JYS786451 KIO786443:KIO786451 KSK786443:KSK786451 LCG786443:LCG786451 LMC786443:LMC786451 LVY786443:LVY786451 MFU786443:MFU786451 MPQ786443:MPQ786451 MZM786443:MZM786451 NJI786443:NJI786451 NTE786443:NTE786451 ODA786443:ODA786451 OMW786443:OMW786451 OWS786443:OWS786451 PGO786443:PGO786451 PQK786443:PQK786451 QAG786443:QAG786451 QKC786443:QKC786451 QTY786443:QTY786451 RDU786443:RDU786451 RNQ786443:RNQ786451 RXM786443:RXM786451 SHI786443:SHI786451 SRE786443:SRE786451 TBA786443:TBA786451 TKW786443:TKW786451 TUS786443:TUS786451 UEO786443:UEO786451 UOK786443:UOK786451 UYG786443:UYG786451 VIC786443:VIC786451 VRY786443:VRY786451 WBU786443:WBU786451 WLQ786443:WLQ786451 WVM786443:WVM786451 E851979:E851987 JA851979:JA851987 SW851979:SW851987 ACS851979:ACS851987 AMO851979:AMO851987 AWK851979:AWK851987 BGG851979:BGG851987 BQC851979:BQC851987 BZY851979:BZY851987 CJU851979:CJU851987 CTQ851979:CTQ851987 DDM851979:DDM851987 DNI851979:DNI851987 DXE851979:DXE851987 EHA851979:EHA851987 EQW851979:EQW851987 FAS851979:FAS851987 FKO851979:FKO851987 FUK851979:FUK851987 GEG851979:GEG851987 GOC851979:GOC851987 GXY851979:GXY851987 HHU851979:HHU851987 HRQ851979:HRQ851987 IBM851979:IBM851987 ILI851979:ILI851987 IVE851979:IVE851987 JFA851979:JFA851987 JOW851979:JOW851987 JYS851979:JYS851987 KIO851979:KIO851987 KSK851979:KSK851987 LCG851979:LCG851987 LMC851979:LMC851987 LVY851979:LVY851987 MFU851979:MFU851987 MPQ851979:MPQ851987 MZM851979:MZM851987 NJI851979:NJI851987 NTE851979:NTE851987 ODA851979:ODA851987 OMW851979:OMW851987 OWS851979:OWS851987 PGO851979:PGO851987 PQK851979:PQK851987 QAG851979:QAG851987 QKC851979:QKC851987 QTY851979:QTY851987 RDU851979:RDU851987 RNQ851979:RNQ851987 RXM851979:RXM851987 SHI851979:SHI851987 SRE851979:SRE851987 TBA851979:TBA851987 TKW851979:TKW851987 TUS851979:TUS851987 UEO851979:UEO851987 UOK851979:UOK851987 UYG851979:UYG851987 VIC851979:VIC851987 VRY851979:VRY851987 WBU851979:WBU851987 WLQ851979:WLQ851987 WVM851979:WVM851987 E917515:E917523 JA917515:JA917523 SW917515:SW917523 ACS917515:ACS917523 AMO917515:AMO917523 AWK917515:AWK917523 BGG917515:BGG917523 BQC917515:BQC917523 BZY917515:BZY917523 CJU917515:CJU917523 CTQ917515:CTQ917523 DDM917515:DDM917523 DNI917515:DNI917523 DXE917515:DXE917523 EHA917515:EHA917523 EQW917515:EQW917523 FAS917515:FAS917523 FKO917515:FKO917523 FUK917515:FUK917523 GEG917515:GEG917523 GOC917515:GOC917523 GXY917515:GXY917523 HHU917515:HHU917523 HRQ917515:HRQ917523 IBM917515:IBM917523 ILI917515:ILI917523 IVE917515:IVE917523 JFA917515:JFA917523 JOW917515:JOW917523 JYS917515:JYS917523 KIO917515:KIO917523 KSK917515:KSK917523 LCG917515:LCG917523 LMC917515:LMC917523 LVY917515:LVY917523 MFU917515:MFU917523 MPQ917515:MPQ917523 MZM917515:MZM917523 NJI917515:NJI917523 NTE917515:NTE917523 ODA917515:ODA917523 OMW917515:OMW917523 OWS917515:OWS917523 PGO917515:PGO917523 PQK917515:PQK917523 QAG917515:QAG917523 QKC917515:QKC917523 QTY917515:QTY917523 RDU917515:RDU917523 RNQ917515:RNQ917523 RXM917515:RXM917523 SHI917515:SHI917523 SRE917515:SRE917523 TBA917515:TBA917523 TKW917515:TKW917523 TUS917515:TUS917523 UEO917515:UEO917523 UOK917515:UOK917523 UYG917515:UYG917523 VIC917515:VIC917523 VRY917515:VRY917523 WBU917515:WBU917523 WLQ917515:WLQ917523 WVM917515:WVM917523 E983051:E983059 JA983051:JA983059 SW983051:SW983059 ACS983051:ACS983059 AMO983051:AMO983059 AWK983051:AWK983059 BGG983051:BGG983059 BQC983051:BQC983059 BZY983051:BZY983059 CJU983051:CJU983059 CTQ983051:CTQ983059 DDM983051:DDM983059 DNI983051:DNI983059 DXE983051:DXE983059 EHA983051:EHA983059 EQW983051:EQW983059 FAS983051:FAS983059 FKO983051:FKO983059 FUK983051:FUK983059 GEG983051:GEG983059 GOC983051:GOC983059 GXY983051:GXY983059 HHU983051:HHU983059 HRQ983051:HRQ983059 IBM983051:IBM983059 ILI983051:ILI983059 IVE983051:IVE983059 JFA983051:JFA983059 JOW983051:JOW983059 JYS983051:JYS983059 KIO983051:KIO983059 KSK983051:KSK983059 LCG983051:LCG983059 LMC983051:LMC983059 LVY983051:LVY983059 MFU983051:MFU983059 MPQ983051:MPQ983059 MZM983051:MZM983059 NJI983051:NJI983059 NTE983051:NTE983059 ODA983051:ODA983059 OMW983051:OMW983059 OWS983051:OWS983059 PGO983051:PGO983059 PQK983051:PQK983059 QAG983051:QAG983059 QKC983051:QKC983059 QTY983051:QTY983059 RDU983051:RDU983059 RNQ983051:RNQ983059 RXM983051:RXM983059 SHI983051:SHI983059 SRE983051:SRE983059 TBA983051:TBA983059 TKW983051:TKW983059 TUS983051:TUS983059 UEO983051:UEO983059 UOK983051:UOK983059 UYG983051:UYG983059 VIC983051:VIC983059 VRY983051:VRY983059 WBU983051:WBU983059 WLQ983051:WLQ983059 WVM983051:WVM983059 G11:G19 JC11:JC19 SY11:SY19 ACU11:ACU19 AMQ11:AMQ19 AWM11:AWM19 BGI11:BGI19 BQE11:BQE19 CAA11:CAA19 CJW11:CJW19 CTS11:CTS19 DDO11:DDO19 DNK11:DNK19 DXG11:DXG19 EHC11:EHC19 EQY11:EQY19 FAU11:FAU19 FKQ11:FKQ19 FUM11:FUM19 GEI11:GEI19 GOE11:GOE19 GYA11:GYA19 HHW11:HHW19 HRS11:HRS19 IBO11:IBO19 ILK11:ILK19 IVG11:IVG19 JFC11:JFC19 JOY11:JOY19 JYU11:JYU19 KIQ11:KIQ19 KSM11:KSM19 LCI11:LCI19 LME11:LME19 LWA11:LWA19 MFW11:MFW19 MPS11:MPS19 MZO11:MZO19 NJK11:NJK19 NTG11:NTG19 ODC11:ODC19 OMY11:OMY19 OWU11:OWU19 PGQ11:PGQ19 PQM11:PQM19 QAI11:QAI19 QKE11:QKE19 QUA11:QUA19 RDW11:RDW19 RNS11:RNS19 RXO11:RXO19 SHK11:SHK19 SRG11:SRG19 TBC11:TBC19 TKY11:TKY19 TUU11:TUU19 UEQ11:UEQ19 UOM11:UOM19 UYI11:UYI19 VIE11:VIE19 VSA11:VSA19 WBW11:WBW19 WLS11:WLS19 WVO11:WVO19 G65547:G65555 JC65547:JC65555 SY65547:SY65555 ACU65547:ACU65555 AMQ65547:AMQ65555 AWM65547:AWM65555 BGI65547:BGI65555 BQE65547:BQE65555 CAA65547:CAA65555 CJW65547:CJW65555 CTS65547:CTS65555 DDO65547:DDO65555 DNK65547:DNK65555 DXG65547:DXG65555 EHC65547:EHC65555 EQY65547:EQY65555 FAU65547:FAU65555 FKQ65547:FKQ65555 FUM65547:FUM65555 GEI65547:GEI65555 GOE65547:GOE65555 GYA65547:GYA65555 HHW65547:HHW65555 HRS65547:HRS65555 IBO65547:IBO65555 ILK65547:ILK65555 IVG65547:IVG65555 JFC65547:JFC65555 JOY65547:JOY65555 JYU65547:JYU65555 KIQ65547:KIQ65555 KSM65547:KSM65555 LCI65547:LCI65555 LME65547:LME65555 LWA65547:LWA65555 MFW65547:MFW65555 MPS65547:MPS65555 MZO65547:MZO65555 NJK65547:NJK65555 NTG65547:NTG65555 ODC65547:ODC65555 OMY65547:OMY65555 OWU65547:OWU65555 PGQ65547:PGQ65555 PQM65547:PQM65555 QAI65547:QAI65555 QKE65547:QKE65555 QUA65547:QUA65555 RDW65547:RDW65555 RNS65547:RNS65555 RXO65547:RXO65555 SHK65547:SHK65555 SRG65547:SRG65555 TBC65547:TBC65555 TKY65547:TKY65555 TUU65547:TUU65555 UEQ65547:UEQ65555 UOM65547:UOM65555 UYI65547:UYI65555 VIE65547:VIE65555 VSA65547:VSA65555 WBW65547:WBW65555 WLS65547:WLS65555 WVO65547:WVO65555 G131083:G131091 JC131083:JC131091 SY131083:SY131091 ACU131083:ACU131091 AMQ131083:AMQ131091 AWM131083:AWM131091 BGI131083:BGI131091 BQE131083:BQE131091 CAA131083:CAA131091 CJW131083:CJW131091 CTS131083:CTS131091 DDO131083:DDO131091 DNK131083:DNK131091 DXG131083:DXG131091 EHC131083:EHC131091 EQY131083:EQY131091 FAU131083:FAU131091 FKQ131083:FKQ131091 FUM131083:FUM131091 GEI131083:GEI131091 GOE131083:GOE131091 GYA131083:GYA131091 HHW131083:HHW131091 HRS131083:HRS131091 IBO131083:IBO131091 ILK131083:ILK131091 IVG131083:IVG131091 JFC131083:JFC131091 JOY131083:JOY131091 JYU131083:JYU131091 KIQ131083:KIQ131091 KSM131083:KSM131091 LCI131083:LCI131091 LME131083:LME131091 LWA131083:LWA131091 MFW131083:MFW131091 MPS131083:MPS131091 MZO131083:MZO131091 NJK131083:NJK131091 NTG131083:NTG131091 ODC131083:ODC131091 OMY131083:OMY131091 OWU131083:OWU131091 PGQ131083:PGQ131091 PQM131083:PQM131091 QAI131083:QAI131091 QKE131083:QKE131091 QUA131083:QUA131091 RDW131083:RDW131091 RNS131083:RNS131091 RXO131083:RXO131091 SHK131083:SHK131091 SRG131083:SRG131091 TBC131083:TBC131091 TKY131083:TKY131091 TUU131083:TUU131091 UEQ131083:UEQ131091 UOM131083:UOM131091 UYI131083:UYI131091 VIE131083:VIE131091 VSA131083:VSA131091 WBW131083:WBW131091 WLS131083:WLS131091 WVO131083:WVO131091 G196619:G196627 JC196619:JC196627 SY196619:SY196627 ACU196619:ACU196627 AMQ196619:AMQ196627 AWM196619:AWM196627 BGI196619:BGI196627 BQE196619:BQE196627 CAA196619:CAA196627 CJW196619:CJW196627 CTS196619:CTS196627 DDO196619:DDO196627 DNK196619:DNK196627 DXG196619:DXG196627 EHC196619:EHC196627 EQY196619:EQY196627 FAU196619:FAU196627 FKQ196619:FKQ196627 FUM196619:FUM196627 GEI196619:GEI196627 GOE196619:GOE196627 GYA196619:GYA196627 HHW196619:HHW196627 HRS196619:HRS196627 IBO196619:IBO196627 ILK196619:ILK196627 IVG196619:IVG196627 JFC196619:JFC196627 JOY196619:JOY196627 JYU196619:JYU196627 KIQ196619:KIQ196627 KSM196619:KSM196627 LCI196619:LCI196627 LME196619:LME196627 LWA196619:LWA196627 MFW196619:MFW196627 MPS196619:MPS196627 MZO196619:MZO196627 NJK196619:NJK196627 NTG196619:NTG196627 ODC196619:ODC196627 OMY196619:OMY196627 OWU196619:OWU196627 PGQ196619:PGQ196627 PQM196619:PQM196627 QAI196619:QAI196627 QKE196619:QKE196627 QUA196619:QUA196627 RDW196619:RDW196627 RNS196619:RNS196627 RXO196619:RXO196627 SHK196619:SHK196627 SRG196619:SRG196627 TBC196619:TBC196627 TKY196619:TKY196627 TUU196619:TUU196627 UEQ196619:UEQ196627 UOM196619:UOM196627 UYI196619:UYI196627 VIE196619:VIE196627 VSA196619:VSA196627 WBW196619:WBW196627 WLS196619:WLS196627 WVO196619:WVO196627 G262155:G262163 JC262155:JC262163 SY262155:SY262163 ACU262155:ACU262163 AMQ262155:AMQ262163 AWM262155:AWM262163 BGI262155:BGI262163 BQE262155:BQE262163 CAA262155:CAA262163 CJW262155:CJW262163 CTS262155:CTS262163 DDO262155:DDO262163 DNK262155:DNK262163 DXG262155:DXG262163 EHC262155:EHC262163 EQY262155:EQY262163 FAU262155:FAU262163 FKQ262155:FKQ262163 FUM262155:FUM262163 GEI262155:GEI262163 GOE262155:GOE262163 GYA262155:GYA262163 HHW262155:HHW262163 HRS262155:HRS262163 IBO262155:IBO262163 ILK262155:ILK262163 IVG262155:IVG262163 JFC262155:JFC262163 JOY262155:JOY262163 JYU262155:JYU262163 KIQ262155:KIQ262163 KSM262155:KSM262163 LCI262155:LCI262163 LME262155:LME262163 LWA262155:LWA262163 MFW262155:MFW262163 MPS262155:MPS262163 MZO262155:MZO262163 NJK262155:NJK262163 NTG262155:NTG262163 ODC262155:ODC262163 OMY262155:OMY262163 OWU262155:OWU262163 PGQ262155:PGQ262163 PQM262155:PQM262163 QAI262155:QAI262163 QKE262155:QKE262163 QUA262155:QUA262163 RDW262155:RDW262163 RNS262155:RNS262163 RXO262155:RXO262163 SHK262155:SHK262163 SRG262155:SRG262163 TBC262155:TBC262163 TKY262155:TKY262163 TUU262155:TUU262163 UEQ262155:UEQ262163 UOM262155:UOM262163 UYI262155:UYI262163 VIE262155:VIE262163 VSA262155:VSA262163 WBW262155:WBW262163 WLS262155:WLS262163 WVO262155:WVO262163 G327691:G327699 JC327691:JC327699 SY327691:SY327699 ACU327691:ACU327699 AMQ327691:AMQ327699 AWM327691:AWM327699 BGI327691:BGI327699 BQE327691:BQE327699 CAA327691:CAA327699 CJW327691:CJW327699 CTS327691:CTS327699 DDO327691:DDO327699 DNK327691:DNK327699 DXG327691:DXG327699 EHC327691:EHC327699 EQY327691:EQY327699 FAU327691:FAU327699 FKQ327691:FKQ327699 FUM327691:FUM327699 GEI327691:GEI327699 GOE327691:GOE327699 GYA327691:GYA327699 HHW327691:HHW327699 HRS327691:HRS327699 IBO327691:IBO327699 ILK327691:ILK327699 IVG327691:IVG327699 JFC327691:JFC327699 JOY327691:JOY327699 JYU327691:JYU327699 KIQ327691:KIQ327699 KSM327691:KSM327699 LCI327691:LCI327699 LME327691:LME327699 LWA327691:LWA327699 MFW327691:MFW327699 MPS327691:MPS327699 MZO327691:MZO327699 NJK327691:NJK327699 NTG327691:NTG327699 ODC327691:ODC327699 OMY327691:OMY327699 OWU327691:OWU327699 PGQ327691:PGQ327699 PQM327691:PQM327699 QAI327691:QAI327699 QKE327691:QKE327699 QUA327691:QUA327699 RDW327691:RDW327699 RNS327691:RNS327699 RXO327691:RXO327699 SHK327691:SHK327699 SRG327691:SRG327699 TBC327691:TBC327699 TKY327691:TKY327699 TUU327691:TUU327699 UEQ327691:UEQ327699 UOM327691:UOM327699 UYI327691:UYI327699 VIE327691:VIE327699 VSA327691:VSA327699 WBW327691:WBW327699 WLS327691:WLS327699 WVO327691:WVO327699 G393227:G393235 JC393227:JC393235 SY393227:SY393235 ACU393227:ACU393235 AMQ393227:AMQ393235 AWM393227:AWM393235 BGI393227:BGI393235 BQE393227:BQE393235 CAA393227:CAA393235 CJW393227:CJW393235 CTS393227:CTS393235 DDO393227:DDO393235 DNK393227:DNK393235 DXG393227:DXG393235 EHC393227:EHC393235 EQY393227:EQY393235 FAU393227:FAU393235 FKQ393227:FKQ393235 FUM393227:FUM393235 GEI393227:GEI393235 GOE393227:GOE393235 GYA393227:GYA393235 HHW393227:HHW393235 HRS393227:HRS393235 IBO393227:IBO393235 ILK393227:ILK393235 IVG393227:IVG393235 JFC393227:JFC393235 JOY393227:JOY393235 JYU393227:JYU393235 KIQ393227:KIQ393235 KSM393227:KSM393235 LCI393227:LCI393235 LME393227:LME393235 LWA393227:LWA393235 MFW393227:MFW393235 MPS393227:MPS393235 MZO393227:MZO393235 NJK393227:NJK393235 NTG393227:NTG393235 ODC393227:ODC393235 OMY393227:OMY393235 OWU393227:OWU393235 PGQ393227:PGQ393235 PQM393227:PQM393235 QAI393227:QAI393235 QKE393227:QKE393235 QUA393227:QUA393235 RDW393227:RDW393235 RNS393227:RNS393235 RXO393227:RXO393235 SHK393227:SHK393235 SRG393227:SRG393235 TBC393227:TBC393235 TKY393227:TKY393235 TUU393227:TUU393235 UEQ393227:UEQ393235 UOM393227:UOM393235 UYI393227:UYI393235 VIE393227:VIE393235 VSA393227:VSA393235 WBW393227:WBW393235 WLS393227:WLS393235 WVO393227:WVO393235 G458763:G458771 JC458763:JC458771 SY458763:SY458771 ACU458763:ACU458771 AMQ458763:AMQ458771 AWM458763:AWM458771 BGI458763:BGI458771 BQE458763:BQE458771 CAA458763:CAA458771 CJW458763:CJW458771 CTS458763:CTS458771 DDO458763:DDO458771 DNK458763:DNK458771 DXG458763:DXG458771 EHC458763:EHC458771 EQY458763:EQY458771 FAU458763:FAU458771 FKQ458763:FKQ458771 FUM458763:FUM458771 GEI458763:GEI458771 GOE458763:GOE458771 GYA458763:GYA458771 HHW458763:HHW458771 HRS458763:HRS458771 IBO458763:IBO458771 ILK458763:ILK458771 IVG458763:IVG458771 JFC458763:JFC458771 JOY458763:JOY458771 JYU458763:JYU458771 KIQ458763:KIQ458771 KSM458763:KSM458771 LCI458763:LCI458771 LME458763:LME458771 LWA458763:LWA458771 MFW458763:MFW458771 MPS458763:MPS458771 MZO458763:MZO458771 NJK458763:NJK458771 NTG458763:NTG458771 ODC458763:ODC458771 OMY458763:OMY458771 OWU458763:OWU458771 PGQ458763:PGQ458771 PQM458763:PQM458771 QAI458763:QAI458771 QKE458763:QKE458771 QUA458763:QUA458771 RDW458763:RDW458771 RNS458763:RNS458771 RXO458763:RXO458771 SHK458763:SHK458771 SRG458763:SRG458771 TBC458763:TBC458771 TKY458763:TKY458771 TUU458763:TUU458771 UEQ458763:UEQ458771 UOM458763:UOM458771 UYI458763:UYI458771 VIE458763:VIE458771 VSA458763:VSA458771 WBW458763:WBW458771 WLS458763:WLS458771 WVO458763:WVO458771 G524299:G524307 JC524299:JC524307 SY524299:SY524307 ACU524299:ACU524307 AMQ524299:AMQ524307 AWM524299:AWM524307 BGI524299:BGI524307 BQE524299:BQE524307 CAA524299:CAA524307 CJW524299:CJW524307 CTS524299:CTS524307 DDO524299:DDO524307 DNK524299:DNK524307 DXG524299:DXG524307 EHC524299:EHC524307 EQY524299:EQY524307 FAU524299:FAU524307 FKQ524299:FKQ524307 FUM524299:FUM524307 GEI524299:GEI524307 GOE524299:GOE524307 GYA524299:GYA524307 HHW524299:HHW524307 HRS524299:HRS524307 IBO524299:IBO524307 ILK524299:ILK524307 IVG524299:IVG524307 JFC524299:JFC524307 JOY524299:JOY524307 JYU524299:JYU524307 KIQ524299:KIQ524307 KSM524299:KSM524307 LCI524299:LCI524307 LME524299:LME524307 LWA524299:LWA524307 MFW524299:MFW524307 MPS524299:MPS524307 MZO524299:MZO524307 NJK524299:NJK524307 NTG524299:NTG524307 ODC524299:ODC524307 OMY524299:OMY524307 OWU524299:OWU524307 PGQ524299:PGQ524307 PQM524299:PQM524307 QAI524299:QAI524307 QKE524299:QKE524307 QUA524299:QUA524307 RDW524299:RDW524307 RNS524299:RNS524307 RXO524299:RXO524307 SHK524299:SHK524307 SRG524299:SRG524307 TBC524299:TBC524307 TKY524299:TKY524307 TUU524299:TUU524307 UEQ524299:UEQ524307 UOM524299:UOM524307 UYI524299:UYI524307 VIE524299:VIE524307 VSA524299:VSA524307 WBW524299:WBW524307 WLS524299:WLS524307 WVO524299:WVO524307 G589835:G589843 JC589835:JC589843 SY589835:SY589843 ACU589835:ACU589843 AMQ589835:AMQ589843 AWM589835:AWM589843 BGI589835:BGI589843 BQE589835:BQE589843 CAA589835:CAA589843 CJW589835:CJW589843 CTS589835:CTS589843 DDO589835:DDO589843 DNK589835:DNK589843 DXG589835:DXG589843 EHC589835:EHC589843 EQY589835:EQY589843 FAU589835:FAU589843 FKQ589835:FKQ589843 FUM589835:FUM589843 GEI589835:GEI589843 GOE589835:GOE589843 GYA589835:GYA589843 HHW589835:HHW589843 HRS589835:HRS589843 IBO589835:IBO589843 ILK589835:ILK589843 IVG589835:IVG589843 JFC589835:JFC589843 JOY589835:JOY589843 JYU589835:JYU589843 KIQ589835:KIQ589843 KSM589835:KSM589843 LCI589835:LCI589843 LME589835:LME589843 LWA589835:LWA589843 MFW589835:MFW589843 MPS589835:MPS589843 MZO589835:MZO589843 NJK589835:NJK589843 NTG589835:NTG589843 ODC589835:ODC589843 OMY589835:OMY589843 OWU589835:OWU589843 PGQ589835:PGQ589843 PQM589835:PQM589843 QAI589835:QAI589843 QKE589835:QKE589843 QUA589835:QUA589843 RDW589835:RDW589843 RNS589835:RNS589843 RXO589835:RXO589843 SHK589835:SHK589843 SRG589835:SRG589843 TBC589835:TBC589843 TKY589835:TKY589843 TUU589835:TUU589843 UEQ589835:UEQ589843 UOM589835:UOM589843 UYI589835:UYI589843 VIE589835:VIE589843 VSA589835:VSA589843 WBW589835:WBW589843 WLS589835:WLS589843 WVO589835:WVO589843 G655371:G655379 JC655371:JC655379 SY655371:SY655379 ACU655371:ACU655379 AMQ655371:AMQ655379 AWM655371:AWM655379 BGI655371:BGI655379 BQE655371:BQE655379 CAA655371:CAA655379 CJW655371:CJW655379 CTS655371:CTS655379 DDO655371:DDO655379 DNK655371:DNK655379 DXG655371:DXG655379 EHC655371:EHC655379 EQY655371:EQY655379 FAU655371:FAU655379 FKQ655371:FKQ655379 FUM655371:FUM655379 GEI655371:GEI655379 GOE655371:GOE655379 GYA655371:GYA655379 HHW655371:HHW655379 HRS655371:HRS655379 IBO655371:IBO655379 ILK655371:ILK655379 IVG655371:IVG655379 JFC655371:JFC655379 JOY655371:JOY655379 JYU655371:JYU655379 KIQ655371:KIQ655379 KSM655371:KSM655379 LCI655371:LCI655379 LME655371:LME655379 LWA655371:LWA655379 MFW655371:MFW655379 MPS655371:MPS655379 MZO655371:MZO655379 NJK655371:NJK655379 NTG655371:NTG655379 ODC655371:ODC655379 OMY655371:OMY655379 OWU655371:OWU655379 PGQ655371:PGQ655379 PQM655371:PQM655379 QAI655371:QAI655379 QKE655371:QKE655379 QUA655371:QUA655379 RDW655371:RDW655379 RNS655371:RNS655379 RXO655371:RXO655379 SHK655371:SHK655379 SRG655371:SRG655379 TBC655371:TBC655379 TKY655371:TKY655379 TUU655371:TUU655379 UEQ655371:UEQ655379 UOM655371:UOM655379 UYI655371:UYI655379 VIE655371:VIE655379 VSA655371:VSA655379 WBW655371:WBW655379 WLS655371:WLS655379 WVO655371:WVO655379 G720907:G720915 JC720907:JC720915 SY720907:SY720915 ACU720907:ACU720915 AMQ720907:AMQ720915 AWM720907:AWM720915 BGI720907:BGI720915 BQE720907:BQE720915 CAA720907:CAA720915 CJW720907:CJW720915 CTS720907:CTS720915 DDO720907:DDO720915 DNK720907:DNK720915 DXG720907:DXG720915 EHC720907:EHC720915 EQY720907:EQY720915 FAU720907:FAU720915 FKQ720907:FKQ720915 FUM720907:FUM720915 GEI720907:GEI720915 GOE720907:GOE720915 GYA720907:GYA720915 HHW720907:HHW720915 HRS720907:HRS720915 IBO720907:IBO720915 ILK720907:ILK720915 IVG720907:IVG720915 JFC720907:JFC720915 JOY720907:JOY720915 JYU720907:JYU720915 KIQ720907:KIQ720915 KSM720907:KSM720915 LCI720907:LCI720915 LME720907:LME720915 LWA720907:LWA720915 MFW720907:MFW720915 MPS720907:MPS720915 MZO720907:MZO720915 NJK720907:NJK720915 NTG720907:NTG720915 ODC720907:ODC720915 OMY720907:OMY720915 OWU720907:OWU720915 PGQ720907:PGQ720915 PQM720907:PQM720915 QAI720907:QAI720915 QKE720907:QKE720915 QUA720907:QUA720915 RDW720907:RDW720915 RNS720907:RNS720915 RXO720907:RXO720915 SHK720907:SHK720915 SRG720907:SRG720915 TBC720907:TBC720915 TKY720907:TKY720915 TUU720907:TUU720915 UEQ720907:UEQ720915 UOM720907:UOM720915 UYI720907:UYI720915 VIE720907:VIE720915 VSA720907:VSA720915 WBW720907:WBW720915 WLS720907:WLS720915 WVO720907:WVO720915 G786443:G786451 JC786443:JC786451 SY786443:SY786451 ACU786443:ACU786451 AMQ786443:AMQ786451 AWM786443:AWM786451 BGI786443:BGI786451 BQE786443:BQE786451 CAA786443:CAA786451 CJW786443:CJW786451 CTS786443:CTS786451 DDO786443:DDO786451 DNK786443:DNK786451 DXG786443:DXG786451 EHC786443:EHC786451 EQY786443:EQY786451 FAU786443:FAU786451 FKQ786443:FKQ786451 FUM786443:FUM786451 GEI786443:GEI786451 GOE786443:GOE786451 GYA786443:GYA786451 HHW786443:HHW786451 HRS786443:HRS786451 IBO786443:IBO786451 ILK786443:ILK786451 IVG786443:IVG786451 JFC786443:JFC786451 JOY786443:JOY786451 JYU786443:JYU786451 KIQ786443:KIQ786451 KSM786443:KSM786451 LCI786443:LCI786451 LME786443:LME786451 LWA786443:LWA786451 MFW786443:MFW786451 MPS786443:MPS786451 MZO786443:MZO786451 NJK786443:NJK786451 NTG786443:NTG786451 ODC786443:ODC786451 OMY786443:OMY786451 OWU786443:OWU786451 PGQ786443:PGQ786451 PQM786443:PQM786451 QAI786443:QAI786451 QKE786443:QKE786451 QUA786443:QUA786451 RDW786443:RDW786451 RNS786443:RNS786451 RXO786443:RXO786451 SHK786443:SHK786451 SRG786443:SRG786451 TBC786443:TBC786451 TKY786443:TKY786451 TUU786443:TUU786451 UEQ786443:UEQ786451 UOM786443:UOM786451 UYI786443:UYI786451 VIE786443:VIE786451 VSA786443:VSA786451 WBW786443:WBW786451 WLS786443:WLS786451 WVO786443:WVO786451 G851979:G851987 JC851979:JC851987 SY851979:SY851987 ACU851979:ACU851987 AMQ851979:AMQ851987 AWM851979:AWM851987 BGI851979:BGI851987 BQE851979:BQE851987 CAA851979:CAA851987 CJW851979:CJW851987 CTS851979:CTS851987 DDO851979:DDO851987 DNK851979:DNK851987 DXG851979:DXG851987 EHC851979:EHC851987 EQY851979:EQY851987 FAU851979:FAU851987 FKQ851979:FKQ851987 FUM851979:FUM851987 GEI851979:GEI851987 GOE851979:GOE851987 GYA851979:GYA851987 HHW851979:HHW851987 HRS851979:HRS851987 IBO851979:IBO851987 ILK851979:ILK851987 IVG851979:IVG851987 JFC851979:JFC851987 JOY851979:JOY851987 JYU851979:JYU851987 KIQ851979:KIQ851987 KSM851979:KSM851987 LCI851979:LCI851987 LME851979:LME851987 LWA851979:LWA851987 MFW851979:MFW851987 MPS851979:MPS851987 MZO851979:MZO851987 NJK851979:NJK851987 NTG851979:NTG851987 ODC851979:ODC851987 OMY851979:OMY851987 OWU851979:OWU851987 PGQ851979:PGQ851987 PQM851979:PQM851987 QAI851979:QAI851987 QKE851979:QKE851987 QUA851979:QUA851987 RDW851979:RDW851987 RNS851979:RNS851987 RXO851979:RXO851987 SHK851979:SHK851987 SRG851979:SRG851987 TBC851979:TBC851987 TKY851979:TKY851987 TUU851979:TUU851987 UEQ851979:UEQ851987 UOM851979:UOM851987 UYI851979:UYI851987 VIE851979:VIE851987 VSA851979:VSA851987 WBW851979:WBW851987 WLS851979:WLS851987 WVO851979:WVO851987 G917515:G917523 JC917515:JC917523 SY917515:SY917523 ACU917515:ACU917523 AMQ917515:AMQ917523 AWM917515:AWM917523 BGI917515:BGI917523 BQE917515:BQE917523 CAA917515:CAA917523 CJW917515:CJW917523 CTS917515:CTS917523 DDO917515:DDO917523 DNK917515:DNK917523 DXG917515:DXG917523 EHC917515:EHC917523 EQY917515:EQY917523 FAU917515:FAU917523 FKQ917515:FKQ917523 FUM917515:FUM917523 GEI917515:GEI917523 GOE917515:GOE917523 GYA917515:GYA917523 HHW917515:HHW917523 HRS917515:HRS917523 IBO917515:IBO917523 ILK917515:ILK917523 IVG917515:IVG917523 JFC917515:JFC917523 JOY917515:JOY917523 JYU917515:JYU917523 KIQ917515:KIQ917523 KSM917515:KSM917523 LCI917515:LCI917523 LME917515:LME917523 LWA917515:LWA917523 MFW917515:MFW917523 MPS917515:MPS917523 MZO917515:MZO917523 NJK917515:NJK917523 NTG917515:NTG917523 ODC917515:ODC917523 OMY917515:OMY917523 OWU917515:OWU917523 PGQ917515:PGQ917523 PQM917515:PQM917523 QAI917515:QAI917523 QKE917515:QKE917523 QUA917515:QUA917523 RDW917515:RDW917523 RNS917515:RNS917523 RXO917515:RXO917523 SHK917515:SHK917523 SRG917515:SRG917523 TBC917515:TBC917523 TKY917515:TKY917523 TUU917515:TUU917523 UEQ917515:UEQ917523 UOM917515:UOM917523 UYI917515:UYI917523 VIE917515:VIE917523 VSA917515:VSA917523 WBW917515:WBW917523 WLS917515:WLS917523 WVO917515:WVO917523 G983051:G983059 JC983051:JC983059 SY983051:SY983059 ACU983051:ACU983059 AMQ983051:AMQ983059 AWM983051:AWM983059 BGI983051:BGI983059 BQE983051:BQE983059 CAA983051:CAA983059 CJW983051:CJW983059 CTS983051:CTS983059 DDO983051:DDO983059 DNK983051:DNK983059 DXG983051:DXG983059 EHC983051:EHC983059 EQY983051:EQY983059 FAU983051:FAU983059 FKQ983051:FKQ983059 FUM983051:FUM983059 GEI983051:GEI983059 GOE983051:GOE983059 GYA983051:GYA983059 HHW983051:HHW983059 HRS983051:HRS983059 IBO983051:IBO983059 ILK983051:ILK983059 IVG983051:IVG983059 JFC983051:JFC983059 JOY983051:JOY983059 JYU983051:JYU983059 KIQ983051:KIQ983059 KSM983051:KSM983059 LCI983051:LCI983059 LME983051:LME983059 LWA983051:LWA983059 MFW983051:MFW983059 MPS983051:MPS983059 MZO983051:MZO983059 NJK983051:NJK983059 NTG983051:NTG983059 ODC983051:ODC983059 OMY983051:OMY983059 OWU983051:OWU983059 PGQ983051:PGQ983059 PQM983051:PQM983059 QAI983051:QAI983059 QKE983051:QKE983059 QUA983051:QUA983059 RDW983051:RDW983059 RNS983051:RNS983059 RXO983051:RXO983059 SHK983051:SHK983059 SRG983051:SRG983059 TBC983051:TBC983059 TKY983051:TKY983059 TUU983051:TUU983059 UEQ983051:UEQ983059 UOM983051:UOM983059 UYI983051:UYI983059 VIE983051:VIE983059 VSA983051:VSA983059 WBW983051:WBW983059 WLS983051:WLS983059 WVO983051:WVO983059 I11:I19 JE11:JE19 TA11:TA19 ACW11:ACW19 AMS11:AMS19 AWO11:AWO19 BGK11:BGK19 BQG11:BQG19 CAC11:CAC19 CJY11:CJY19 CTU11:CTU19 DDQ11:DDQ19 DNM11:DNM19 DXI11:DXI19 EHE11:EHE19 ERA11:ERA19 FAW11:FAW19 FKS11:FKS19 FUO11:FUO19 GEK11:GEK19 GOG11:GOG19 GYC11:GYC19 HHY11:HHY19 HRU11:HRU19 IBQ11:IBQ19 ILM11:ILM19 IVI11:IVI19 JFE11:JFE19 JPA11:JPA19 JYW11:JYW19 KIS11:KIS19 KSO11:KSO19 LCK11:LCK19 LMG11:LMG19 LWC11:LWC19 MFY11:MFY19 MPU11:MPU19 MZQ11:MZQ19 NJM11:NJM19 NTI11:NTI19 ODE11:ODE19 ONA11:ONA19 OWW11:OWW19 PGS11:PGS19 PQO11:PQO19 QAK11:QAK19 QKG11:QKG19 QUC11:QUC19 RDY11:RDY19 RNU11:RNU19 RXQ11:RXQ19 SHM11:SHM19 SRI11:SRI19 TBE11:TBE19 TLA11:TLA19 TUW11:TUW19 UES11:UES19 UOO11:UOO19 UYK11:UYK19 VIG11:VIG19 VSC11:VSC19 WBY11:WBY19 WLU11:WLU19 WVQ11:WVQ19 I65547:I65555 JE65547:JE65555 TA65547:TA65555 ACW65547:ACW65555 AMS65547:AMS65555 AWO65547:AWO65555 BGK65547:BGK65555 BQG65547:BQG65555 CAC65547:CAC65555 CJY65547:CJY65555 CTU65547:CTU65555 DDQ65547:DDQ65555 DNM65547:DNM65555 DXI65547:DXI65555 EHE65547:EHE65555 ERA65547:ERA65555 FAW65547:FAW65555 FKS65547:FKS65555 FUO65547:FUO65555 GEK65547:GEK65555 GOG65547:GOG65555 GYC65547:GYC65555 HHY65547:HHY65555 HRU65547:HRU65555 IBQ65547:IBQ65555 ILM65547:ILM65555 IVI65547:IVI65555 JFE65547:JFE65555 JPA65547:JPA65555 JYW65547:JYW65555 KIS65547:KIS65555 KSO65547:KSO65555 LCK65547:LCK65555 LMG65547:LMG65555 LWC65547:LWC65555 MFY65547:MFY65555 MPU65547:MPU65555 MZQ65547:MZQ65555 NJM65547:NJM65555 NTI65547:NTI65555 ODE65547:ODE65555 ONA65547:ONA65555 OWW65547:OWW65555 PGS65547:PGS65555 PQO65547:PQO65555 QAK65547:QAK65555 QKG65547:QKG65555 QUC65547:QUC65555 RDY65547:RDY65555 RNU65547:RNU65555 RXQ65547:RXQ65555 SHM65547:SHM65555 SRI65547:SRI65555 TBE65547:TBE65555 TLA65547:TLA65555 TUW65547:TUW65555 UES65547:UES65555 UOO65547:UOO65555 UYK65547:UYK65555 VIG65547:VIG65555 VSC65547:VSC65555 WBY65547:WBY65555 WLU65547:WLU65555 WVQ65547:WVQ65555 I131083:I131091 JE131083:JE131091 TA131083:TA131091 ACW131083:ACW131091 AMS131083:AMS131091 AWO131083:AWO131091 BGK131083:BGK131091 BQG131083:BQG131091 CAC131083:CAC131091 CJY131083:CJY131091 CTU131083:CTU131091 DDQ131083:DDQ131091 DNM131083:DNM131091 DXI131083:DXI131091 EHE131083:EHE131091 ERA131083:ERA131091 FAW131083:FAW131091 FKS131083:FKS131091 FUO131083:FUO131091 GEK131083:GEK131091 GOG131083:GOG131091 GYC131083:GYC131091 HHY131083:HHY131091 HRU131083:HRU131091 IBQ131083:IBQ131091 ILM131083:ILM131091 IVI131083:IVI131091 JFE131083:JFE131091 JPA131083:JPA131091 JYW131083:JYW131091 KIS131083:KIS131091 KSO131083:KSO131091 LCK131083:LCK131091 LMG131083:LMG131091 LWC131083:LWC131091 MFY131083:MFY131091 MPU131083:MPU131091 MZQ131083:MZQ131091 NJM131083:NJM131091 NTI131083:NTI131091 ODE131083:ODE131091 ONA131083:ONA131091 OWW131083:OWW131091 PGS131083:PGS131091 PQO131083:PQO131091 QAK131083:QAK131091 QKG131083:QKG131091 QUC131083:QUC131091 RDY131083:RDY131091 RNU131083:RNU131091 RXQ131083:RXQ131091 SHM131083:SHM131091 SRI131083:SRI131091 TBE131083:TBE131091 TLA131083:TLA131091 TUW131083:TUW131091 UES131083:UES131091 UOO131083:UOO131091 UYK131083:UYK131091 VIG131083:VIG131091 VSC131083:VSC131091 WBY131083:WBY131091 WLU131083:WLU131091 WVQ131083:WVQ131091 I196619:I196627 JE196619:JE196627 TA196619:TA196627 ACW196619:ACW196627 AMS196619:AMS196627 AWO196619:AWO196627 BGK196619:BGK196627 BQG196619:BQG196627 CAC196619:CAC196627 CJY196619:CJY196627 CTU196619:CTU196627 DDQ196619:DDQ196627 DNM196619:DNM196627 DXI196619:DXI196627 EHE196619:EHE196627 ERA196619:ERA196627 FAW196619:FAW196627 FKS196619:FKS196627 FUO196619:FUO196627 GEK196619:GEK196627 GOG196619:GOG196627 GYC196619:GYC196627 HHY196619:HHY196627 HRU196619:HRU196627 IBQ196619:IBQ196627 ILM196619:ILM196627 IVI196619:IVI196627 JFE196619:JFE196627 JPA196619:JPA196627 JYW196619:JYW196627 KIS196619:KIS196627 KSO196619:KSO196627 LCK196619:LCK196627 LMG196619:LMG196627 LWC196619:LWC196627 MFY196619:MFY196627 MPU196619:MPU196627 MZQ196619:MZQ196627 NJM196619:NJM196627 NTI196619:NTI196627 ODE196619:ODE196627 ONA196619:ONA196627 OWW196619:OWW196627 PGS196619:PGS196627 PQO196619:PQO196627 QAK196619:QAK196627 QKG196619:QKG196627 QUC196619:QUC196627 RDY196619:RDY196627 RNU196619:RNU196627 RXQ196619:RXQ196627 SHM196619:SHM196627 SRI196619:SRI196627 TBE196619:TBE196627 TLA196619:TLA196627 TUW196619:TUW196627 UES196619:UES196627 UOO196619:UOO196627 UYK196619:UYK196627 VIG196619:VIG196627 VSC196619:VSC196627 WBY196619:WBY196627 WLU196619:WLU196627 WVQ196619:WVQ196627 I262155:I262163 JE262155:JE262163 TA262155:TA262163 ACW262155:ACW262163 AMS262155:AMS262163 AWO262155:AWO262163 BGK262155:BGK262163 BQG262155:BQG262163 CAC262155:CAC262163 CJY262155:CJY262163 CTU262155:CTU262163 DDQ262155:DDQ262163 DNM262155:DNM262163 DXI262155:DXI262163 EHE262155:EHE262163 ERA262155:ERA262163 FAW262155:FAW262163 FKS262155:FKS262163 FUO262155:FUO262163 GEK262155:GEK262163 GOG262155:GOG262163 GYC262155:GYC262163 HHY262155:HHY262163 HRU262155:HRU262163 IBQ262155:IBQ262163 ILM262155:ILM262163 IVI262155:IVI262163 JFE262155:JFE262163 JPA262155:JPA262163 JYW262155:JYW262163 KIS262155:KIS262163 KSO262155:KSO262163 LCK262155:LCK262163 LMG262155:LMG262163 LWC262155:LWC262163 MFY262155:MFY262163 MPU262155:MPU262163 MZQ262155:MZQ262163 NJM262155:NJM262163 NTI262155:NTI262163 ODE262155:ODE262163 ONA262155:ONA262163 OWW262155:OWW262163 PGS262155:PGS262163 PQO262155:PQO262163 QAK262155:QAK262163 QKG262155:QKG262163 QUC262155:QUC262163 RDY262155:RDY262163 RNU262155:RNU262163 RXQ262155:RXQ262163 SHM262155:SHM262163 SRI262155:SRI262163 TBE262155:TBE262163 TLA262155:TLA262163 TUW262155:TUW262163 UES262155:UES262163 UOO262155:UOO262163 UYK262155:UYK262163 VIG262155:VIG262163 VSC262155:VSC262163 WBY262155:WBY262163 WLU262155:WLU262163 WVQ262155:WVQ262163 I327691:I327699 JE327691:JE327699 TA327691:TA327699 ACW327691:ACW327699 AMS327691:AMS327699 AWO327691:AWO327699 BGK327691:BGK327699 BQG327691:BQG327699 CAC327691:CAC327699 CJY327691:CJY327699 CTU327691:CTU327699 DDQ327691:DDQ327699 DNM327691:DNM327699 DXI327691:DXI327699 EHE327691:EHE327699 ERA327691:ERA327699 FAW327691:FAW327699 FKS327691:FKS327699 FUO327691:FUO327699 GEK327691:GEK327699 GOG327691:GOG327699 GYC327691:GYC327699 HHY327691:HHY327699 HRU327691:HRU327699 IBQ327691:IBQ327699 ILM327691:ILM327699 IVI327691:IVI327699 JFE327691:JFE327699 JPA327691:JPA327699 JYW327691:JYW327699 KIS327691:KIS327699 KSO327691:KSO327699 LCK327691:LCK327699 LMG327691:LMG327699 LWC327691:LWC327699 MFY327691:MFY327699 MPU327691:MPU327699 MZQ327691:MZQ327699 NJM327691:NJM327699 NTI327691:NTI327699 ODE327691:ODE327699 ONA327691:ONA327699 OWW327691:OWW327699 PGS327691:PGS327699 PQO327691:PQO327699 QAK327691:QAK327699 QKG327691:QKG327699 QUC327691:QUC327699 RDY327691:RDY327699 RNU327691:RNU327699 RXQ327691:RXQ327699 SHM327691:SHM327699 SRI327691:SRI327699 TBE327691:TBE327699 TLA327691:TLA327699 TUW327691:TUW327699 UES327691:UES327699 UOO327691:UOO327699 UYK327691:UYK327699 VIG327691:VIG327699 VSC327691:VSC327699 WBY327691:WBY327699 WLU327691:WLU327699 WVQ327691:WVQ327699 I393227:I393235 JE393227:JE393235 TA393227:TA393235 ACW393227:ACW393235 AMS393227:AMS393235 AWO393227:AWO393235 BGK393227:BGK393235 BQG393227:BQG393235 CAC393227:CAC393235 CJY393227:CJY393235 CTU393227:CTU393235 DDQ393227:DDQ393235 DNM393227:DNM393235 DXI393227:DXI393235 EHE393227:EHE393235 ERA393227:ERA393235 FAW393227:FAW393235 FKS393227:FKS393235 FUO393227:FUO393235 GEK393227:GEK393235 GOG393227:GOG393235 GYC393227:GYC393235 HHY393227:HHY393235 HRU393227:HRU393235 IBQ393227:IBQ393235 ILM393227:ILM393235 IVI393227:IVI393235 JFE393227:JFE393235 JPA393227:JPA393235 JYW393227:JYW393235 KIS393227:KIS393235 KSO393227:KSO393235 LCK393227:LCK393235 LMG393227:LMG393235 LWC393227:LWC393235 MFY393227:MFY393235 MPU393227:MPU393235 MZQ393227:MZQ393235 NJM393227:NJM393235 NTI393227:NTI393235 ODE393227:ODE393235 ONA393227:ONA393235 OWW393227:OWW393235 PGS393227:PGS393235 PQO393227:PQO393235 QAK393227:QAK393235 QKG393227:QKG393235 QUC393227:QUC393235 RDY393227:RDY393235 RNU393227:RNU393235 RXQ393227:RXQ393235 SHM393227:SHM393235 SRI393227:SRI393235 TBE393227:TBE393235 TLA393227:TLA393235 TUW393227:TUW393235 UES393227:UES393235 UOO393227:UOO393235 UYK393227:UYK393235 VIG393227:VIG393235 VSC393227:VSC393235 WBY393227:WBY393235 WLU393227:WLU393235 WVQ393227:WVQ393235 I458763:I458771 JE458763:JE458771 TA458763:TA458771 ACW458763:ACW458771 AMS458763:AMS458771 AWO458763:AWO458771 BGK458763:BGK458771 BQG458763:BQG458771 CAC458763:CAC458771 CJY458763:CJY458771 CTU458763:CTU458771 DDQ458763:DDQ458771 DNM458763:DNM458771 DXI458763:DXI458771 EHE458763:EHE458771 ERA458763:ERA458771 FAW458763:FAW458771 FKS458763:FKS458771 FUO458763:FUO458771 GEK458763:GEK458771 GOG458763:GOG458771 GYC458763:GYC458771 HHY458763:HHY458771 HRU458763:HRU458771 IBQ458763:IBQ458771 ILM458763:ILM458771 IVI458763:IVI458771 JFE458763:JFE458771 JPA458763:JPA458771 JYW458763:JYW458771 KIS458763:KIS458771 KSO458763:KSO458771 LCK458763:LCK458771 LMG458763:LMG458771 LWC458763:LWC458771 MFY458763:MFY458771 MPU458763:MPU458771 MZQ458763:MZQ458771 NJM458763:NJM458771 NTI458763:NTI458771 ODE458763:ODE458771 ONA458763:ONA458771 OWW458763:OWW458771 PGS458763:PGS458771 PQO458763:PQO458771 QAK458763:QAK458771 QKG458763:QKG458771 QUC458763:QUC458771 RDY458763:RDY458771 RNU458763:RNU458771 RXQ458763:RXQ458771 SHM458763:SHM458771 SRI458763:SRI458771 TBE458763:TBE458771 TLA458763:TLA458771 TUW458763:TUW458771 UES458763:UES458771 UOO458763:UOO458771 UYK458763:UYK458771 VIG458763:VIG458771 VSC458763:VSC458771 WBY458763:WBY458771 WLU458763:WLU458771 WVQ458763:WVQ458771 I524299:I524307 JE524299:JE524307 TA524299:TA524307 ACW524299:ACW524307 AMS524299:AMS524307 AWO524299:AWO524307 BGK524299:BGK524307 BQG524299:BQG524307 CAC524299:CAC524307 CJY524299:CJY524307 CTU524299:CTU524307 DDQ524299:DDQ524307 DNM524299:DNM524307 DXI524299:DXI524307 EHE524299:EHE524307 ERA524299:ERA524307 FAW524299:FAW524307 FKS524299:FKS524307 FUO524299:FUO524307 GEK524299:GEK524307 GOG524299:GOG524307 GYC524299:GYC524307 HHY524299:HHY524307 HRU524299:HRU524307 IBQ524299:IBQ524307 ILM524299:ILM524307 IVI524299:IVI524307 JFE524299:JFE524307 JPA524299:JPA524307 JYW524299:JYW524307 KIS524299:KIS524307 KSO524299:KSO524307 LCK524299:LCK524307 LMG524299:LMG524307 LWC524299:LWC524307 MFY524299:MFY524307 MPU524299:MPU524307 MZQ524299:MZQ524307 NJM524299:NJM524307 NTI524299:NTI524307 ODE524299:ODE524307 ONA524299:ONA524307 OWW524299:OWW524307 PGS524299:PGS524307 PQO524299:PQO524307 QAK524299:QAK524307 QKG524299:QKG524307 QUC524299:QUC524307 RDY524299:RDY524307 RNU524299:RNU524307 RXQ524299:RXQ524307 SHM524299:SHM524307 SRI524299:SRI524307 TBE524299:TBE524307 TLA524299:TLA524307 TUW524299:TUW524307 UES524299:UES524307 UOO524299:UOO524307 UYK524299:UYK524307 VIG524299:VIG524307 VSC524299:VSC524307 WBY524299:WBY524307 WLU524299:WLU524307 WVQ524299:WVQ524307 I589835:I589843 JE589835:JE589843 TA589835:TA589843 ACW589835:ACW589843 AMS589835:AMS589843 AWO589835:AWO589843 BGK589835:BGK589843 BQG589835:BQG589843 CAC589835:CAC589843 CJY589835:CJY589843 CTU589835:CTU589843 DDQ589835:DDQ589843 DNM589835:DNM589843 DXI589835:DXI589843 EHE589835:EHE589843 ERA589835:ERA589843 FAW589835:FAW589843 FKS589835:FKS589843 FUO589835:FUO589843 GEK589835:GEK589843 GOG589835:GOG589843 GYC589835:GYC589843 HHY589835:HHY589843 HRU589835:HRU589843 IBQ589835:IBQ589843 ILM589835:ILM589843 IVI589835:IVI589843 JFE589835:JFE589843 JPA589835:JPA589843 JYW589835:JYW589843 KIS589835:KIS589843 KSO589835:KSO589843 LCK589835:LCK589843 LMG589835:LMG589843 LWC589835:LWC589843 MFY589835:MFY589843 MPU589835:MPU589843 MZQ589835:MZQ589843 NJM589835:NJM589843 NTI589835:NTI589843 ODE589835:ODE589843 ONA589835:ONA589843 OWW589835:OWW589843 PGS589835:PGS589843 PQO589835:PQO589843 QAK589835:QAK589843 QKG589835:QKG589843 QUC589835:QUC589843 RDY589835:RDY589843 RNU589835:RNU589843 RXQ589835:RXQ589843 SHM589835:SHM589843 SRI589835:SRI589843 TBE589835:TBE589843 TLA589835:TLA589843 TUW589835:TUW589843 UES589835:UES589843 UOO589835:UOO589843 UYK589835:UYK589843 VIG589835:VIG589843 VSC589835:VSC589843 WBY589835:WBY589843 WLU589835:WLU589843 WVQ589835:WVQ589843 I655371:I655379 JE655371:JE655379 TA655371:TA655379 ACW655371:ACW655379 AMS655371:AMS655379 AWO655371:AWO655379 BGK655371:BGK655379 BQG655371:BQG655379 CAC655371:CAC655379 CJY655371:CJY655379 CTU655371:CTU655379 DDQ655371:DDQ655379 DNM655371:DNM655379 DXI655371:DXI655379 EHE655371:EHE655379 ERA655371:ERA655379 FAW655371:FAW655379 FKS655371:FKS655379 FUO655371:FUO655379 GEK655371:GEK655379 GOG655371:GOG655379 GYC655371:GYC655379 HHY655371:HHY655379 HRU655371:HRU655379 IBQ655371:IBQ655379 ILM655371:ILM655379 IVI655371:IVI655379 JFE655371:JFE655379 JPA655371:JPA655379 JYW655371:JYW655379 KIS655371:KIS655379 KSO655371:KSO655379 LCK655371:LCK655379 LMG655371:LMG655379 LWC655371:LWC655379 MFY655371:MFY655379 MPU655371:MPU655379 MZQ655371:MZQ655379 NJM655371:NJM655379 NTI655371:NTI655379 ODE655371:ODE655379 ONA655371:ONA655379 OWW655371:OWW655379 PGS655371:PGS655379 PQO655371:PQO655379 QAK655371:QAK655379 QKG655371:QKG655379 QUC655371:QUC655379 RDY655371:RDY655379 RNU655371:RNU655379 RXQ655371:RXQ655379 SHM655371:SHM655379 SRI655371:SRI655379 TBE655371:TBE655379 TLA655371:TLA655379 TUW655371:TUW655379 UES655371:UES655379 UOO655371:UOO655379 UYK655371:UYK655379 VIG655371:VIG655379 VSC655371:VSC655379 WBY655371:WBY655379 WLU655371:WLU655379 WVQ655371:WVQ655379 I720907:I720915 JE720907:JE720915 TA720907:TA720915 ACW720907:ACW720915 AMS720907:AMS720915 AWO720907:AWO720915 BGK720907:BGK720915 BQG720907:BQG720915 CAC720907:CAC720915 CJY720907:CJY720915 CTU720907:CTU720915 DDQ720907:DDQ720915 DNM720907:DNM720915 DXI720907:DXI720915 EHE720907:EHE720915 ERA720907:ERA720915 FAW720907:FAW720915 FKS720907:FKS720915 FUO720907:FUO720915 GEK720907:GEK720915 GOG720907:GOG720915 GYC720907:GYC720915 HHY720907:HHY720915 HRU720907:HRU720915 IBQ720907:IBQ720915 ILM720907:ILM720915 IVI720907:IVI720915 JFE720907:JFE720915 JPA720907:JPA720915 JYW720907:JYW720915 KIS720907:KIS720915 KSO720907:KSO720915 LCK720907:LCK720915 LMG720907:LMG720915 LWC720907:LWC720915 MFY720907:MFY720915 MPU720907:MPU720915 MZQ720907:MZQ720915 NJM720907:NJM720915 NTI720907:NTI720915 ODE720907:ODE720915 ONA720907:ONA720915 OWW720907:OWW720915 PGS720907:PGS720915 PQO720907:PQO720915 QAK720907:QAK720915 QKG720907:QKG720915 QUC720907:QUC720915 RDY720907:RDY720915 RNU720907:RNU720915 RXQ720907:RXQ720915 SHM720907:SHM720915 SRI720907:SRI720915 TBE720907:TBE720915 TLA720907:TLA720915 TUW720907:TUW720915 UES720907:UES720915 UOO720907:UOO720915 UYK720907:UYK720915 VIG720907:VIG720915 VSC720907:VSC720915 WBY720907:WBY720915 WLU720907:WLU720915 WVQ720907:WVQ720915 I786443:I786451 JE786443:JE786451 TA786443:TA786451 ACW786443:ACW786451 AMS786443:AMS786451 AWO786443:AWO786451 BGK786443:BGK786451 BQG786443:BQG786451 CAC786443:CAC786451 CJY786443:CJY786451 CTU786443:CTU786451 DDQ786443:DDQ786451 DNM786443:DNM786451 DXI786443:DXI786451 EHE786443:EHE786451 ERA786443:ERA786451 FAW786443:FAW786451 FKS786443:FKS786451 FUO786443:FUO786451 GEK786443:GEK786451 GOG786443:GOG786451 GYC786443:GYC786451 HHY786443:HHY786451 HRU786443:HRU786451 IBQ786443:IBQ786451 ILM786443:ILM786451 IVI786443:IVI786451 JFE786443:JFE786451 JPA786443:JPA786451 JYW786443:JYW786451 KIS786443:KIS786451 KSO786443:KSO786451 LCK786443:LCK786451 LMG786443:LMG786451 LWC786443:LWC786451 MFY786443:MFY786451 MPU786443:MPU786451 MZQ786443:MZQ786451 NJM786443:NJM786451 NTI786443:NTI786451 ODE786443:ODE786451 ONA786443:ONA786451 OWW786443:OWW786451 PGS786443:PGS786451 PQO786443:PQO786451 QAK786443:QAK786451 QKG786443:QKG786451 QUC786443:QUC786451 RDY786443:RDY786451 RNU786443:RNU786451 RXQ786443:RXQ786451 SHM786443:SHM786451 SRI786443:SRI786451 TBE786443:TBE786451 TLA786443:TLA786451 TUW786443:TUW786451 UES786443:UES786451 UOO786443:UOO786451 UYK786443:UYK786451 VIG786443:VIG786451 VSC786443:VSC786451 WBY786443:WBY786451 WLU786443:WLU786451 WVQ786443:WVQ786451 I851979:I851987 JE851979:JE851987 TA851979:TA851987 ACW851979:ACW851987 AMS851979:AMS851987 AWO851979:AWO851987 BGK851979:BGK851987 BQG851979:BQG851987 CAC851979:CAC851987 CJY851979:CJY851987 CTU851979:CTU851987 DDQ851979:DDQ851987 DNM851979:DNM851987 DXI851979:DXI851987 EHE851979:EHE851987 ERA851979:ERA851987 FAW851979:FAW851987 FKS851979:FKS851987 FUO851979:FUO851987 GEK851979:GEK851987 GOG851979:GOG851987 GYC851979:GYC851987 HHY851979:HHY851987 HRU851979:HRU851987 IBQ851979:IBQ851987 ILM851979:ILM851987 IVI851979:IVI851987 JFE851979:JFE851987 JPA851979:JPA851987 JYW851979:JYW851987 KIS851979:KIS851987 KSO851979:KSO851987 LCK851979:LCK851987 LMG851979:LMG851987 LWC851979:LWC851987 MFY851979:MFY851987 MPU851979:MPU851987 MZQ851979:MZQ851987 NJM851979:NJM851987 NTI851979:NTI851987 ODE851979:ODE851987 ONA851979:ONA851987 OWW851979:OWW851987 PGS851979:PGS851987 PQO851979:PQO851987 QAK851979:QAK851987 QKG851979:QKG851987 QUC851979:QUC851987 RDY851979:RDY851987 RNU851979:RNU851987 RXQ851979:RXQ851987 SHM851979:SHM851987 SRI851979:SRI851987 TBE851979:TBE851987 TLA851979:TLA851987 TUW851979:TUW851987 UES851979:UES851987 UOO851979:UOO851987 UYK851979:UYK851987 VIG851979:VIG851987 VSC851979:VSC851987 WBY851979:WBY851987 WLU851979:WLU851987 WVQ851979:WVQ851987 I917515:I917523 JE917515:JE917523 TA917515:TA917523 ACW917515:ACW917523 AMS917515:AMS917523 AWO917515:AWO917523 BGK917515:BGK917523 BQG917515:BQG917523 CAC917515:CAC917523 CJY917515:CJY917523 CTU917515:CTU917523 DDQ917515:DDQ917523 DNM917515:DNM917523 DXI917515:DXI917523 EHE917515:EHE917523 ERA917515:ERA917523 FAW917515:FAW917523 FKS917515:FKS917523 FUO917515:FUO917523 GEK917515:GEK917523 GOG917515:GOG917523 GYC917515:GYC917523 HHY917515:HHY917523 HRU917515:HRU917523 IBQ917515:IBQ917523 ILM917515:ILM917523 IVI917515:IVI917523 JFE917515:JFE917523 JPA917515:JPA917523 JYW917515:JYW917523 KIS917515:KIS917523 KSO917515:KSO917523 LCK917515:LCK917523 LMG917515:LMG917523 LWC917515:LWC917523 MFY917515:MFY917523 MPU917515:MPU917523 MZQ917515:MZQ917523 NJM917515:NJM917523 NTI917515:NTI917523 ODE917515:ODE917523 ONA917515:ONA917523 OWW917515:OWW917523 PGS917515:PGS917523 PQO917515:PQO917523 QAK917515:QAK917523 QKG917515:QKG917523 QUC917515:QUC917523 RDY917515:RDY917523 RNU917515:RNU917523 RXQ917515:RXQ917523 SHM917515:SHM917523 SRI917515:SRI917523 TBE917515:TBE917523 TLA917515:TLA917523 TUW917515:TUW917523 UES917515:UES917523 UOO917515:UOO917523 UYK917515:UYK917523 VIG917515:VIG917523 VSC917515:VSC917523 WBY917515:WBY917523 WLU917515:WLU917523 WVQ917515:WVQ917523 I983051:I983059 JE983051:JE983059 TA983051:TA983059 ACW983051:ACW983059 AMS983051:AMS983059 AWO983051:AWO983059 BGK983051:BGK983059 BQG983051:BQG983059 CAC983051:CAC983059 CJY983051:CJY983059 CTU983051:CTU983059 DDQ983051:DDQ983059 DNM983051:DNM983059 DXI983051:DXI983059 EHE983051:EHE983059 ERA983051:ERA983059 FAW983051:FAW983059 FKS983051:FKS983059 FUO983051:FUO983059 GEK983051:GEK983059 GOG983051:GOG983059 GYC983051:GYC983059 HHY983051:HHY983059 HRU983051:HRU983059 IBQ983051:IBQ983059 ILM983051:ILM983059 IVI983051:IVI983059 JFE983051:JFE983059 JPA983051:JPA983059 JYW983051:JYW983059 KIS983051:KIS983059 KSO983051:KSO983059 LCK983051:LCK983059 LMG983051:LMG983059 LWC983051:LWC983059 MFY983051:MFY983059 MPU983051:MPU983059 MZQ983051:MZQ983059 NJM983051:NJM983059 NTI983051:NTI983059 ODE983051:ODE983059 ONA983051:ONA983059 OWW983051:OWW983059 PGS983051:PGS983059 PQO983051:PQO983059 QAK983051:QAK983059 QKG983051:QKG983059 QUC983051:QUC983059 RDY983051:RDY983059 RNU983051:RNU983059 RXQ983051:RXQ983059 SHM983051:SHM983059 SRI983051:SRI983059 TBE983051:TBE983059 TLA983051:TLA983059 TUW983051:TUW983059 UES983051:UES983059 UOO983051:UOO983059 UYK983051:UYK983059 VIG983051:VIG983059 VSC983051:VSC983059 WBY983051:WBY983059 WLU983051:WLU983059 WVQ983051:WVQ983059 K11:K19 JG11:JG19 TC11:TC19 ACY11:ACY19 AMU11:AMU19 AWQ11:AWQ19 BGM11:BGM19 BQI11:BQI19 CAE11:CAE19 CKA11:CKA19 CTW11:CTW19 DDS11:DDS19 DNO11:DNO19 DXK11:DXK19 EHG11:EHG19 ERC11:ERC19 FAY11:FAY19 FKU11:FKU19 FUQ11:FUQ19 GEM11:GEM19 GOI11:GOI19 GYE11:GYE19 HIA11:HIA19 HRW11:HRW19 IBS11:IBS19 ILO11:ILO19 IVK11:IVK19 JFG11:JFG19 JPC11:JPC19 JYY11:JYY19 KIU11:KIU19 KSQ11:KSQ19 LCM11:LCM19 LMI11:LMI19 LWE11:LWE19 MGA11:MGA19 MPW11:MPW19 MZS11:MZS19 NJO11:NJO19 NTK11:NTK19 ODG11:ODG19 ONC11:ONC19 OWY11:OWY19 PGU11:PGU19 PQQ11:PQQ19 QAM11:QAM19 QKI11:QKI19 QUE11:QUE19 REA11:REA19 RNW11:RNW19 RXS11:RXS19 SHO11:SHO19 SRK11:SRK19 TBG11:TBG19 TLC11:TLC19 TUY11:TUY19 UEU11:UEU19 UOQ11:UOQ19 UYM11:UYM19 VII11:VII19 VSE11:VSE19 WCA11:WCA19 WLW11:WLW19 WVS11:WVS19 K65547:K65555 JG65547:JG65555 TC65547:TC65555 ACY65547:ACY65555 AMU65547:AMU65555 AWQ65547:AWQ65555 BGM65547:BGM65555 BQI65547:BQI65555 CAE65547:CAE65555 CKA65547:CKA65555 CTW65547:CTW65555 DDS65547:DDS65555 DNO65547:DNO65555 DXK65547:DXK65555 EHG65547:EHG65555 ERC65547:ERC65555 FAY65547:FAY65555 FKU65547:FKU65555 FUQ65547:FUQ65555 GEM65547:GEM65555 GOI65547:GOI65555 GYE65547:GYE65555 HIA65547:HIA65555 HRW65547:HRW65555 IBS65547:IBS65555 ILO65547:ILO65555 IVK65547:IVK65555 JFG65547:JFG65555 JPC65547:JPC65555 JYY65547:JYY65555 KIU65547:KIU65555 KSQ65547:KSQ65555 LCM65547:LCM65555 LMI65547:LMI65555 LWE65547:LWE65555 MGA65547:MGA65555 MPW65547:MPW65555 MZS65547:MZS65555 NJO65547:NJO65555 NTK65547:NTK65555 ODG65547:ODG65555 ONC65547:ONC65555 OWY65547:OWY65555 PGU65547:PGU65555 PQQ65547:PQQ65555 QAM65547:QAM65555 QKI65547:QKI65555 QUE65547:QUE65555 REA65547:REA65555 RNW65547:RNW65555 RXS65547:RXS65555 SHO65547:SHO65555 SRK65547:SRK65555 TBG65547:TBG65555 TLC65547:TLC65555 TUY65547:TUY65555 UEU65547:UEU65555 UOQ65547:UOQ65555 UYM65547:UYM65555 VII65547:VII65555 VSE65547:VSE65555 WCA65547:WCA65555 WLW65547:WLW65555 WVS65547:WVS65555 K131083:K131091 JG131083:JG131091 TC131083:TC131091 ACY131083:ACY131091 AMU131083:AMU131091 AWQ131083:AWQ131091 BGM131083:BGM131091 BQI131083:BQI131091 CAE131083:CAE131091 CKA131083:CKA131091 CTW131083:CTW131091 DDS131083:DDS131091 DNO131083:DNO131091 DXK131083:DXK131091 EHG131083:EHG131091 ERC131083:ERC131091 FAY131083:FAY131091 FKU131083:FKU131091 FUQ131083:FUQ131091 GEM131083:GEM131091 GOI131083:GOI131091 GYE131083:GYE131091 HIA131083:HIA131091 HRW131083:HRW131091 IBS131083:IBS131091 ILO131083:ILO131091 IVK131083:IVK131091 JFG131083:JFG131091 JPC131083:JPC131091 JYY131083:JYY131091 KIU131083:KIU131091 KSQ131083:KSQ131091 LCM131083:LCM131091 LMI131083:LMI131091 LWE131083:LWE131091 MGA131083:MGA131091 MPW131083:MPW131091 MZS131083:MZS131091 NJO131083:NJO131091 NTK131083:NTK131091 ODG131083:ODG131091 ONC131083:ONC131091 OWY131083:OWY131091 PGU131083:PGU131091 PQQ131083:PQQ131091 QAM131083:QAM131091 QKI131083:QKI131091 QUE131083:QUE131091 REA131083:REA131091 RNW131083:RNW131091 RXS131083:RXS131091 SHO131083:SHO131091 SRK131083:SRK131091 TBG131083:TBG131091 TLC131083:TLC131091 TUY131083:TUY131091 UEU131083:UEU131091 UOQ131083:UOQ131091 UYM131083:UYM131091 VII131083:VII131091 VSE131083:VSE131091 WCA131083:WCA131091 WLW131083:WLW131091 WVS131083:WVS131091 K196619:K196627 JG196619:JG196627 TC196619:TC196627 ACY196619:ACY196627 AMU196619:AMU196627 AWQ196619:AWQ196627 BGM196619:BGM196627 BQI196619:BQI196627 CAE196619:CAE196627 CKA196619:CKA196627 CTW196619:CTW196627 DDS196619:DDS196627 DNO196619:DNO196627 DXK196619:DXK196627 EHG196619:EHG196627 ERC196619:ERC196627 FAY196619:FAY196627 FKU196619:FKU196627 FUQ196619:FUQ196627 GEM196619:GEM196627 GOI196619:GOI196627 GYE196619:GYE196627 HIA196619:HIA196627 HRW196619:HRW196627 IBS196619:IBS196627 ILO196619:ILO196627 IVK196619:IVK196627 JFG196619:JFG196627 JPC196619:JPC196627 JYY196619:JYY196627 KIU196619:KIU196627 KSQ196619:KSQ196627 LCM196619:LCM196627 LMI196619:LMI196627 LWE196619:LWE196627 MGA196619:MGA196627 MPW196619:MPW196627 MZS196619:MZS196627 NJO196619:NJO196627 NTK196619:NTK196627 ODG196619:ODG196627 ONC196619:ONC196627 OWY196619:OWY196627 PGU196619:PGU196627 PQQ196619:PQQ196627 QAM196619:QAM196627 QKI196619:QKI196627 QUE196619:QUE196627 REA196619:REA196627 RNW196619:RNW196627 RXS196619:RXS196627 SHO196619:SHO196627 SRK196619:SRK196627 TBG196619:TBG196627 TLC196619:TLC196627 TUY196619:TUY196627 UEU196619:UEU196627 UOQ196619:UOQ196627 UYM196619:UYM196627 VII196619:VII196627 VSE196619:VSE196627 WCA196619:WCA196627 WLW196619:WLW196627 WVS196619:WVS196627 K262155:K262163 JG262155:JG262163 TC262155:TC262163 ACY262155:ACY262163 AMU262155:AMU262163 AWQ262155:AWQ262163 BGM262155:BGM262163 BQI262155:BQI262163 CAE262155:CAE262163 CKA262155:CKA262163 CTW262155:CTW262163 DDS262155:DDS262163 DNO262155:DNO262163 DXK262155:DXK262163 EHG262155:EHG262163 ERC262155:ERC262163 FAY262155:FAY262163 FKU262155:FKU262163 FUQ262155:FUQ262163 GEM262155:GEM262163 GOI262155:GOI262163 GYE262155:GYE262163 HIA262155:HIA262163 HRW262155:HRW262163 IBS262155:IBS262163 ILO262155:ILO262163 IVK262155:IVK262163 JFG262155:JFG262163 JPC262155:JPC262163 JYY262155:JYY262163 KIU262155:KIU262163 KSQ262155:KSQ262163 LCM262155:LCM262163 LMI262155:LMI262163 LWE262155:LWE262163 MGA262155:MGA262163 MPW262155:MPW262163 MZS262155:MZS262163 NJO262155:NJO262163 NTK262155:NTK262163 ODG262155:ODG262163 ONC262155:ONC262163 OWY262155:OWY262163 PGU262155:PGU262163 PQQ262155:PQQ262163 QAM262155:QAM262163 QKI262155:QKI262163 QUE262155:QUE262163 REA262155:REA262163 RNW262155:RNW262163 RXS262155:RXS262163 SHO262155:SHO262163 SRK262155:SRK262163 TBG262155:TBG262163 TLC262155:TLC262163 TUY262155:TUY262163 UEU262155:UEU262163 UOQ262155:UOQ262163 UYM262155:UYM262163 VII262155:VII262163 VSE262155:VSE262163 WCA262155:WCA262163 WLW262155:WLW262163 WVS262155:WVS262163 K327691:K327699 JG327691:JG327699 TC327691:TC327699 ACY327691:ACY327699 AMU327691:AMU327699 AWQ327691:AWQ327699 BGM327691:BGM327699 BQI327691:BQI327699 CAE327691:CAE327699 CKA327691:CKA327699 CTW327691:CTW327699 DDS327691:DDS327699 DNO327691:DNO327699 DXK327691:DXK327699 EHG327691:EHG327699 ERC327691:ERC327699 FAY327691:FAY327699 FKU327691:FKU327699 FUQ327691:FUQ327699 GEM327691:GEM327699 GOI327691:GOI327699 GYE327691:GYE327699 HIA327691:HIA327699 HRW327691:HRW327699 IBS327691:IBS327699 ILO327691:ILO327699 IVK327691:IVK327699 JFG327691:JFG327699 JPC327691:JPC327699 JYY327691:JYY327699 KIU327691:KIU327699 KSQ327691:KSQ327699 LCM327691:LCM327699 LMI327691:LMI327699 LWE327691:LWE327699 MGA327691:MGA327699 MPW327691:MPW327699 MZS327691:MZS327699 NJO327691:NJO327699 NTK327691:NTK327699 ODG327691:ODG327699 ONC327691:ONC327699 OWY327691:OWY327699 PGU327691:PGU327699 PQQ327691:PQQ327699 QAM327691:QAM327699 QKI327691:QKI327699 QUE327691:QUE327699 REA327691:REA327699 RNW327691:RNW327699 RXS327691:RXS327699 SHO327691:SHO327699 SRK327691:SRK327699 TBG327691:TBG327699 TLC327691:TLC327699 TUY327691:TUY327699 UEU327691:UEU327699 UOQ327691:UOQ327699 UYM327691:UYM327699 VII327691:VII327699 VSE327691:VSE327699 WCA327691:WCA327699 WLW327691:WLW327699 WVS327691:WVS327699 K393227:K393235 JG393227:JG393235 TC393227:TC393235 ACY393227:ACY393235 AMU393227:AMU393235 AWQ393227:AWQ393235 BGM393227:BGM393235 BQI393227:BQI393235 CAE393227:CAE393235 CKA393227:CKA393235 CTW393227:CTW393235 DDS393227:DDS393235 DNO393227:DNO393235 DXK393227:DXK393235 EHG393227:EHG393235 ERC393227:ERC393235 FAY393227:FAY393235 FKU393227:FKU393235 FUQ393227:FUQ393235 GEM393227:GEM393235 GOI393227:GOI393235 GYE393227:GYE393235 HIA393227:HIA393235 HRW393227:HRW393235 IBS393227:IBS393235 ILO393227:ILO393235 IVK393227:IVK393235 JFG393227:JFG393235 JPC393227:JPC393235 JYY393227:JYY393235 KIU393227:KIU393235 KSQ393227:KSQ393235 LCM393227:LCM393235 LMI393227:LMI393235 LWE393227:LWE393235 MGA393227:MGA393235 MPW393227:MPW393235 MZS393227:MZS393235 NJO393227:NJO393235 NTK393227:NTK393235 ODG393227:ODG393235 ONC393227:ONC393235 OWY393227:OWY393235 PGU393227:PGU393235 PQQ393227:PQQ393235 QAM393227:QAM393235 QKI393227:QKI393235 QUE393227:QUE393235 REA393227:REA393235 RNW393227:RNW393235 RXS393227:RXS393235 SHO393227:SHO393235 SRK393227:SRK393235 TBG393227:TBG393235 TLC393227:TLC393235 TUY393227:TUY393235 UEU393227:UEU393235 UOQ393227:UOQ393235 UYM393227:UYM393235 VII393227:VII393235 VSE393227:VSE393235 WCA393227:WCA393235 WLW393227:WLW393235 WVS393227:WVS393235 K458763:K458771 JG458763:JG458771 TC458763:TC458771 ACY458763:ACY458771 AMU458763:AMU458771 AWQ458763:AWQ458771 BGM458763:BGM458771 BQI458763:BQI458771 CAE458763:CAE458771 CKA458763:CKA458771 CTW458763:CTW458771 DDS458763:DDS458771 DNO458763:DNO458771 DXK458763:DXK458771 EHG458763:EHG458771 ERC458763:ERC458771 FAY458763:FAY458771 FKU458763:FKU458771 FUQ458763:FUQ458771 GEM458763:GEM458771 GOI458763:GOI458771 GYE458763:GYE458771 HIA458763:HIA458771 HRW458763:HRW458771 IBS458763:IBS458771 ILO458763:ILO458771 IVK458763:IVK458771 JFG458763:JFG458771 JPC458763:JPC458771 JYY458763:JYY458771 KIU458763:KIU458771 KSQ458763:KSQ458771 LCM458763:LCM458771 LMI458763:LMI458771 LWE458763:LWE458771 MGA458763:MGA458771 MPW458763:MPW458771 MZS458763:MZS458771 NJO458763:NJO458771 NTK458763:NTK458771 ODG458763:ODG458771 ONC458763:ONC458771 OWY458763:OWY458771 PGU458763:PGU458771 PQQ458763:PQQ458771 QAM458763:QAM458771 QKI458763:QKI458771 QUE458763:QUE458771 REA458763:REA458771 RNW458763:RNW458771 RXS458763:RXS458771 SHO458763:SHO458771 SRK458763:SRK458771 TBG458763:TBG458771 TLC458763:TLC458771 TUY458763:TUY458771 UEU458763:UEU458771 UOQ458763:UOQ458771 UYM458763:UYM458771 VII458763:VII458771 VSE458763:VSE458771 WCA458763:WCA458771 WLW458763:WLW458771 WVS458763:WVS458771 K524299:K524307 JG524299:JG524307 TC524299:TC524307 ACY524299:ACY524307 AMU524299:AMU524307 AWQ524299:AWQ524307 BGM524299:BGM524307 BQI524299:BQI524307 CAE524299:CAE524307 CKA524299:CKA524307 CTW524299:CTW524307 DDS524299:DDS524307 DNO524299:DNO524307 DXK524299:DXK524307 EHG524299:EHG524307 ERC524299:ERC524307 FAY524299:FAY524307 FKU524299:FKU524307 FUQ524299:FUQ524307 GEM524299:GEM524307 GOI524299:GOI524307 GYE524299:GYE524307 HIA524299:HIA524307 HRW524299:HRW524307 IBS524299:IBS524307 ILO524299:ILO524307 IVK524299:IVK524307 JFG524299:JFG524307 JPC524299:JPC524307 JYY524299:JYY524307 KIU524299:KIU524307 KSQ524299:KSQ524307 LCM524299:LCM524307 LMI524299:LMI524307 LWE524299:LWE524307 MGA524299:MGA524307 MPW524299:MPW524307 MZS524299:MZS524307 NJO524299:NJO524307 NTK524299:NTK524307 ODG524299:ODG524307 ONC524299:ONC524307 OWY524299:OWY524307 PGU524299:PGU524307 PQQ524299:PQQ524307 QAM524299:QAM524307 QKI524299:QKI524307 QUE524299:QUE524307 REA524299:REA524307 RNW524299:RNW524307 RXS524299:RXS524307 SHO524299:SHO524307 SRK524299:SRK524307 TBG524299:TBG524307 TLC524299:TLC524307 TUY524299:TUY524307 UEU524299:UEU524307 UOQ524299:UOQ524307 UYM524299:UYM524307 VII524299:VII524307 VSE524299:VSE524307 WCA524299:WCA524307 WLW524299:WLW524307 WVS524299:WVS524307 K589835:K589843 JG589835:JG589843 TC589835:TC589843 ACY589835:ACY589843 AMU589835:AMU589843 AWQ589835:AWQ589843 BGM589835:BGM589843 BQI589835:BQI589843 CAE589835:CAE589843 CKA589835:CKA589843 CTW589835:CTW589843 DDS589835:DDS589843 DNO589835:DNO589843 DXK589835:DXK589843 EHG589835:EHG589843 ERC589835:ERC589843 FAY589835:FAY589843 FKU589835:FKU589843 FUQ589835:FUQ589843 GEM589835:GEM589843 GOI589835:GOI589843 GYE589835:GYE589843 HIA589835:HIA589843 HRW589835:HRW589843 IBS589835:IBS589843 ILO589835:ILO589843 IVK589835:IVK589843 JFG589835:JFG589843 JPC589835:JPC589843 JYY589835:JYY589843 KIU589835:KIU589843 KSQ589835:KSQ589843 LCM589835:LCM589843 LMI589835:LMI589843 LWE589835:LWE589843 MGA589835:MGA589843 MPW589835:MPW589843 MZS589835:MZS589843 NJO589835:NJO589843 NTK589835:NTK589843 ODG589835:ODG589843 ONC589835:ONC589843 OWY589835:OWY589843 PGU589835:PGU589843 PQQ589835:PQQ589843 QAM589835:QAM589843 QKI589835:QKI589843 QUE589835:QUE589843 REA589835:REA589843 RNW589835:RNW589843 RXS589835:RXS589843 SHO589835:SHO589843 SRK589835:SRK589843 TBG589835:TBG589843 TLC589835:TLC589843 TUY589835:TUY589843 UEU589835:UEU589843 UOQ589835:UOQ589843 UYM589835:UYM589843 VII589835:VII589843 VSE589835:VSE589843 WCA589835:WCA589843 WLW589835:WLW589843 WVS589835:WVS589843 K655371:K655379 JG655371:JG655379 TC655371:TC655379 ACY655371:ACY655379 AMU655371:AMU655379 AWQ655371:AWQ655379 BGM655371:BGM655379 BQI655371:BQI655379 CAE655371:CAE655379 CKA655371:CKA655379 CTW655371:CTW655379 DDS655371:DDS655379 DNO655371:DNO655379 DXK655371:DXK655379 EHG655371:EHG655379 ERC655371:ERC655379 FAY655371:FAY655379 FKU655371:FKU655379 FUQ655371:FUQ655379 GEM655371:GEM655379 GOI655371:GOI655379 GYE655371:GYE655379 HIA655371:HIA655379 HRW655371:HRW655379 IBS655371:IBS655379 ILO655371:ILO655379 IVK655371:IVK655379 JFG655371:JFG655379 JPC655371:JPC655379 JYY655371:JYY655379 KIU655371:KIU655379 KSQ655371:KSQ655379 LCM655371:LCM655379 LMI655371:LMI655379 LWE655371:LWE655379 MGA655371:MGA655379 MPW655371:MPW655379 MZS655371:MZS655379 NJO655371:NJO655379 NTK655371:NTK655379 ODG655371:ODG655379 ONC655371:ONC655379 OWY655371:OWY655379 PGU655371:PGU655379 PQQ655371:PQQ655379 QAM655371:QAM655379 QKI655371:QKI655379 QUE655371:QUE655379 REA655371:REA655379 RNW655371:RNW655379 RXS655371:RXS655379 SHO655371:SHO655379 SRK655371:SRK655379 TBG655371:TBG655379 TLC655371:TLC655379 TUY655371:TUY655379 UEU655371:UEU655379 UOQ655371:UOQ655379 UYM655371:UYM655379 VII655371:VII655379 VSE655371:VSE655379 WCA655371:WCA655379 WLW655371:WLW655379 WVS655371:WVS655379 K720907:K720915 JG720907:JG720915 TC720907:TC720915 ACY720907:ACY720915 AMU720907:AMU720915 AWQ720907:AWQ720915 BGM720907:BGM720915 BQI720907:BQI720915 CAE720907:CAE720915 CKA720907:CKA720915 CTW720907:CTW720915 DDS720907:DDS720915 DNO720907:DNO720915 DXK720907:DXK720915 EHG720907:EHG720915 ERC720907:ERC720915 FAY720907:FAY720915 FKU720907:FKU720915 FUQ720907:FUQ720915 GEM720907:GEM720915 GOI720907:GOI720915 GYE720907:GYE720915 HIA720907:HIA720915 HRW720907:HRW720915 IBS720907:IBS720915 ILO720907:ILO720915 IVK720907:IVK720915 JFG720907:JFG720915 JPC720907:JPC720915 JYY720907:JYY720915 KIU720907:KIU720915 KSQ720907:KSQ720915 LCM720907:LCM720915 LMI720907:LMI720915 LWE720907:LWE720915 MGA720907:MGA720915 MPW720907:MPW720915 MZS720907:MZS720915 NJO720907:NJO720915 NTK720907:NTK720915 ODG720907:ODG720915 ONC720907:ONC720915 OWY720907:OWY720915 PGU720907:PGU720915 PQQ720907:PQQ720915 QAM720907:QAM720915 QKI720907:QKI720915 QUE720907:QUE720915 REA720907:REA720915 RNW720907:RNW720915 RXS720907:RXS720915 SHO720907:SHO720915 SRK720907:SRK720915 TBG720907:TBG720915 TLC720907:TLC720915 TUY720907:TUY720915 UEU720907:UEU720915 UOQ720907:UOQ720915 UYM720907:UYM720915 VII720907:VII720915 VSE720907:VSE720915 WCA720907:WCA720915 WLW720907:WLW720915 WVS720907:WVS720915 K786443:K786451 JG786443:JG786451 TC786443:TC786451 ACY786443:ACY786451 AMU786443:AMU786451 AWQ786443:AWQ786451 BGM786443:BGM786451 BQI786443:BQI786451 CAE786443:CAE786451 CKA786443:CKA786451 CTW786443:CTW786451 DDS786443:DDS786451 DNO786443:DNO786451 DXK786443:DXK786451 EHG786443:EHG786451 ERC786443:ERC786451 FAY786443:FAY786451 FKU786443:FKU786451 FUQ786443:FUQ786451 GEM786443:GEM786451 GOI786443:GOI786451 GYE786443:GYE786451 HIA786443:HIA786451 HRW786443:HRW786451 IBS786443:IBS786451 ILO786443:ILO786451 IVK786443:IVK786451 JFG786443:JFG786451 JPC786443:JPC786451 JYY786443:JYY786451 KIU786443:KIU786451 KSQ786443:KSQ786451 LCM786443:LCM786451 LMI786443:LMI786451 LWE786443:LWE786451 MGA786443:MGA786451 MPW786443:MPW786451 MZS786443:MZS786451 NJO786443:NJO786451 NTK786443:NTK786451 ODG786443:ODG786451 ONC786443:ONC786451 OWY786443:OWY786451 PGU786443:PGU786451 PQQ786443:PQQ786451 QAM786443:QAM786451 QKI786443:QKI786451 QUE786443:QUE786451 REA786443:REA786451 RNW786443:RNW786451 RXS786443:RXS786451 SHO786443:SHO786451 SRK786443:SRK786451 TBG786443:TBG786451 TLC786443:TLC786451 TUY786443:TUY786451 UEU786443:UEU786451 UOQ786443:UOQ786451 UYM786443:UYM786451 VII786443:VII786451 VSE786443:VSE786451 WCA786443:WCA786451 WLW786443:WLW786451 WVS786443:WVS786451 K851979:K851987 JG851979:JG851987 TC851979:TC851987 ACY851979:ACY851987 AMU851979:AMU851987 AWQ851979:AWQ851987 BGM851979:BGM851987 BQI851979:BQI851987 CAE851979:CAE851987 CKA851979:CKA851987 CTW851979:CTW851987 DDS851979:DDS851987 DNO851979:DNO851987 DXK851979:DXK851987 EHG851979:EHG851987 ERC851979:ERC851987 FAY851979:FAY851987 FKU851979:FKU851987 FUQ851979:FUQ851987 GEM851979:GEM851987 GOI851979:GOI851987 GYE851979:GYE851987 HIA851979:HIA851987 HRW851979:HRW851987 IBS851979:IBS851987 ILO851979:ILO851987 IVK851979:IVK851987 JFG851979:JFG851987 JPC851979:JPC851987 JYY851979:JYY851987 KIU851979:KIU851987 KSQ851979:KSQ851987 LCM851979:LCM851987 LMI851979:LMI851987 LWE851979:LWE851987 MGA851979:MGA851987 MPW851979:MPW851987 MZS851979:MZS851987 NJO851979:NJO851987 NTK851979:NTK851987 ODG851979:ODG851987 ONC851979:ONC851987 OWY851979:OWY851987 PGU851979:PGU851987 PQQ851979:PQQ851987 QAM851979:QAM851987 QKI851979:QKI851987 QUE851979:QUE851987 REA851979:REA851987 RNW851979:RNW851987 RXS851979:RXS851987 SHO851979:SHO851987 SRK851979:SRK851987 TBG851979:TBG851987 TLC851979:TLC851987 TUY851979:TUY851987 UEU851979:UEU851987 UOQ851979:UOQ851987 UYM851979:UYM851987 VII851979:VII851987 VSE851979:VSE851987 WCA851979:WCA851987 WLW851979:WLW851987 WVS851979:WVS851987 K917515:K917523 JG917515:JG917523 TC917515:TC917523 ACY917515:ACY917523 AMU917515:AMU917523 AWQ917515:AWQ917523 BGM917515:BGM917523 BQI917515:BQI917523 CAE917515:CAE917523 CKA917515:CKA917523 CTW917515:CTW917523 DDS917515:DDS917523 DNO917515:DNO917523 DXK917515:DXK917523 EHG917515:EHG917523 ERC917515:ERC917523 FAY917515:FAY917523 FKU917515:FKU917523 FUQ917515:FUQ917523 GEM917515:GEM917523 GOI917515:GOI917523 GYE917515:GYE917523 HIA917515:HIA917523 HRW917515:HRW917523 IBS917515:IBS917523 ILO917515:ILO917523 IVK917515:IVK917523 JFG917515:JFG917523 JPC917515:JPC917523 JYY917515:JYY917523 KIU917515:KIU917523 KSQ917515:KSQ917523 LCM917515:LCM917523 LMI917515:LMI917523 LWE917515:LWE917523 MGA917515:MGA917523 MPW917515:MPW917523 MZS917515:MZS917523 NJO917515:NJO917523 NTK917515:NTK917523 ODG917515:ODG917523 ONC917515:ONC917523 OWY917515:OWY917523 PGU917515:PGU917523 PQQ917515:PQQ917523 QAM917515:QAM917523 QKI917515:QKI917523 QUE917515:QUE917523 REA917515:REA917523 RNW917515:RNW917523 RXS917515:RXS917523 SHO917515:SHO917523 SRK917515:SRK917523 TBG917515:TBG917523 TLC917515:TLC917523 TUY917515:TUY917523 UEU917515:UEU917523 UOQ917515:UOQ917523 UYM917515:UYM917523 VII917515:VII917523 VSE917515:VSE917523 WCA917515:WCA917523 WLW917515:WLW917523 WVS917515:WVS917523 K983051:K983059 JG983051:JG983059 TC983051:TC983059 ACY983051:ACY983059 AMU983051:AMU983059 AWQ983051:AWQ983059 BGM983051:BGM983059 BQI983051:BQI983059 CAE983051:CAE983059 CKA983051:CKA983059 CTW983051:CTW983059 DDS983051:DDS983059 DNO983051:DNO983059 DXK983051:DXK983059 EHG983051:EHG983059 ERC983051:ERC983059 FAY983051:FAY983059 FKU983051:FKU983059 FUQ983051:FUQ983059 GEM983051:GEM983059 GOI983051:GOI983059 GYE983051:GYE983059 HIA983051:HIA983059 HRW983051:HRW983059 IBS983051:IBS983059 ILO983051:ILO983059 IVK983051:IVK983059 JFG983051:JFG983059 JPC983051:JPC983059 JYY983051:JYY983059 KIU983051:KIU983059 KSQ983051:KSQ983059 LCM983051:LCM983059 LMI983051:LMI983059 LWE983051:LWE983059 MGA983051:MGA983059 MPW983051:MPW983059 MZS983051:MZS983059 NJO983051:NJO983059 NTK983051:NTK983059 ODG983051:ODG983059 ONC983051:ONC983059 OWY983051:OWY983059 PGU983051:PGU983059 PQQ983051:PQQ983059 QAM983051:QAM983059 QKI983051:QKI983059 QUE983051:QUE983059 REA983051:REA983059 RNW983051:RNW983059 RXS983051:RXS983059 SHO983051:SHO983059 SRK983051:SRK983059 TBG983051:TBG983059 TLC983051:TLC983059 TUY983051:TUY983059 UEU983051:UEU983059 UOQ983051:UOQ983059 UYM983051:UYM983059 VII983051:VII983059 VSE983051:VSE983059 WCA983051:WCA983059 WLW983051:WLW983059 WVS983051:WVS983059 M11:M19 JI11:JI19 TE11:TE19 ADA11:ADA19 AMW11:AMW19 AWS11:AWS19 BGO11:BGO19 BQK11:BQK19 CAG11:CAG19 CKC11:CKC19 CTY11:CTY19 DDU11:DDU19 DNQ11:DNQ19 DXM11:DXM19 EHI11:EHI19 ERE11:ERE19 FBA11:FBA19 FKW11:FKW19 FUS11:FUS19 GEO11:GEO19 GOK11:GOK19 GYG11:GYG19 HIC11:HIC19 HRY11:HRY19 IBU11:IBU19 ILQ11:ILQ19 IVM11:IVM19 JFI11:JFI19 JPE11:JPE19 JZA11:JZA19 KIW11:KIW19 KSS11:KSS19 LCO11:LCO19 LMK11:LMK19 LWG11:LWG19 MGC11:MGC19 MPY11:MPY19 MZU11:MZU19 NJQ11:NJQ19 NTM11:NTM19 ODI11:ODI19 ONE11:ONE19 OXA11:OXA19 PGW11:PGW19 PQS11:PQS19 QAO11:QAO19 QKK11:QKK19 QUG11:QUG19 REC11:REC19 RNY11:RNY19 RXU11:RXU19 SHQ11:SHQ19 SRM11:SRM19 TBI11:TBI19 TLE11:TLE19 TVA11:TVA19 UEW11:UEW19 UOS11:UOS19 UYO11:UYO19 VIK11:VIK19 VSG11:VSG19 WCC11:WCC19 WLY11:WLY19 WVU11:WVU19 M65547:M65555 JI65547:JI65555 TE65547:TE65555 ADA65547:ADA65555 AMW65547:AMW65555 AWS65547:AWS65555 BGO65547:BGO65555 BQK65547:BQK65555 CAG65547:CAG65555 CKC65547:CKC65555 CTY65547:CTY65555 DDU65547:DDU65555 DNQ65547:DNQ65555 DXM65547:DXM65555 EHI65547:EHI65555 ERE65547:ERE65555 FBA65547:FBA65555 FKW65547:FKW65555 FUS65547:FUS65555 GEO65547:GEO65555 GOK65547:GOK65555 GYG65547:GYG65555 HIC65547:HIC65555 HRY65547:HRY65555 IBU65547:IBU65555 ILQ65547:ILQ65555 IVM65547:IVM65555 JFI65547:JFI65555 JPE65547:JPE65555 JZA65547:JZA65555 KIW65547:KIW65555 KSS65547:KSS65555 LCO65547:LCO65555 LMK65547:LMK65555 LWG65547:LWG65555 MGC65547:MGC65555 MPY65547:MPY65555 MZU65547:MZU65555 NJQ65547:NJQ65555 NTM65547:NTM65555 ODI65547:ODI65555 ONE65547:ONE65555 OXA65547:OXA65555 PGW65547:PGW65555 PQS65547:PQS65555 QAO65547:QAO65555 QKK65547:QKK65555 QUG65547:QUG65555 REC65547:REC65555 RNY65547:RNY65555 RXU65547:RXU65555 SHQ65547:SHQ65555 SRM65547:SRM65555 TBI65547:TBI65555 TLE65547:TLE65555 TVA65547:TVA65555 UEW65547:UEW65555 UOS65547:UOS65555 UYO65547:UYO65555 VIK65547:VIK65555 VSG65547:VSG65555 WCC65547:WCC65555 WLY65547:WLY65555 WVU65547:WVU65555 M131083:M131091 JI131083:JI131091 TE131083:TE131091 ADA131083:ADA131091 AMW131083:AMW131091 AWS131083:AWS131091 BGO131083:BGO131091 BQK131083:BQK131091 CAG131083:CAG131091 CKC131083:CKC131091 CTY131083:CTY131091 DDU131083:DDU131091 DNQ131083:DNQ131091 DXM131083:DXM131091 EHI131083:EHI131091 ERE131083:ERE131091 FBA131083:FBA131091 FKW131083:FKW131091 FUS131083:FUS131091 GEO131083:GEO131091 GOK131083:GOK131091 GYG131083:GYG131091 HIC131083:HIC131091 HRY131083:HRY131091 IBU131083:IBU131091 ILQ131083:ILQ131091 IVM131083:IVM131091 JFI131083:JFI131091 JPE131083:JPE131091 JZA131083:JZA131091 KIW131083:KIW131091 KSS131083:KSS131091 LCO131083:LCO131091 LMK131083:LMK131091 LWG131083:LWG131091 MGC131083:MGC131091 MPY131083:MPY131091 MZU131083:MZU131091 NJQ131083:NJQ131091 NTM131083:NTM131091 ODI131083:ODI131091 ONE131083:ONE131091 OXA131083:OXA131091 PGW131083:PGW131091 PQS131083:PQS131091 QAO131083:QAO131091 QKK131083:QKK131091 QUG131083:QUG131091 REC131083:REC131091 RNY131083:RNY131091 RXU131083:RXU131091 SHQ131083:SHQ131091 SRM131083:SRM131091 TBI131083:TBI131091 TLE131083:TLE131091 TVA131083:TVA131091 UEW131083:UEW131091 UOS131083:UOS131091 UYO131083:UYO131091 VIK131083:VIK131091 VSG131083:VSG131091 WCC131083:WCC131091 WLY131083:WLY131091 WVU131083:WVU131091 M196619:M196627 JI196619:JI196627 TE196619:TE196627 ADA196619:ADA196627 AMW196619:AMW196627 AWS196619:AWS196627 BGO196619:BGO196627 BQK196619:BQK196627 CAG196619:CAG196627 CKC196619:CKC196627 CTY196619:CTY196627 DDU196619:DDU196627 DNQ196619:DNQ196627 DXM196619:DXM196627 EHI196619:EHI196627 ERE196619:ERE196627 FBA196619:FBA196627 FKW196619:FKW196627 FUS196619:FUS196627 GEO196619:GEO196627 GOK196619:GOK196627 GYG196619:GYG196627 HIC196619:HIC196627 HRY196619:HRY196627 IBU196619:IBU196627 ILQ196619:ILQ196627 IVM196619:IVM196627 JFI196619:JFI196627 JPE196619:JPE196627 JZA196619:JZA196627 KIW196619:KIW196627 KSS196619:KSS196627 LCO196619:LCO196627 LMK196619:LMK196627 LWG196619:LWG196627 MGC196619:MGC196627 MPY196619:MPY196627 MZU196619:MZU196627 NJQ196619:NJQ196627 NTM196619:NTM196627 ODI196619:ODI196627 ONE196619:ONE196627 OXA196619:OXA196627 PGW196619:PGW196627 PQS196619:PQS196627 QAO196619:QAO196627 QKK196619:QKK196627 QUG196619:QUG196627 REC196619:REC196627 RNY196619:RNY196627 RXU196619:RXU196627 SHQ196619:SHQ196627 SRM196619:SRM196627 TBI196619:TBI196627 TLE196619:TLE196627 TVA196619:TVA196627 UEW196619:UEW196627 UOS196619:UOS196627 UYO196619:UYO196627 VIK196619:VIK196627 VSG196619:VSG196627 WCC196619:WCC196627 WLY196619:WLY196627 WVU196619:WVU196627 M262155:M262163 JI262155:JI262163 TE262155:TE262163 ADA262155:ADA262163 AMW262155:AMW262163 AWS262155:AWS262163 BGO262155:BGO262163 BQK262155:BQK262163 CAG262155:CAG262163 CKC262155:CKC262163 CTY262155:CTY262163 DDU262155:DDU262163 DNQ262155:DNQ262163 DXM262155:DXM262163 EHI262155:EHI262163 ERE262155:ERE262163 FBA262155:FBA262163 FKW262155:FKW262163 FUS262155:FUS262163 GEO262155:GEO262163 GOK262155:GOK262163 GYG262155:GYG262163 HIC262155:HIC262163 HRY262155:HRY262163 IBU262155:IBU262163 ILQ262155:ILQ262163 IVM262155:IVM262163 JFI262155:JFI262163 JPE262155:JPE262163 JZA262155:JZA262163 KIW262155:KIW262163 KSS262155:KSS262163 LCO262155:LCO262163 LMK262155:LMK262163 LWG262155:LWG262163 MGC262155:MGC262163 MPY262155:MPY262163 MZU262155:MZU262163 NJQ262155:NJQ262163 NTM262155:NTM262163 ODI262155:ODI262163 ONE262155:ONE262163 OXA262155:OXA262163 PGW262155:PGW262163 PQS262155:PQS262163 QAO262155:QAO262163 QKK262155:QKK262163 QUG262155:QUG262163 REC262155:REC262163 RNY262155:RNY262163 RXU262155:RXU262163 SHQ262155:SHQ262163 SRM262155:SRM262163 TBI262155:TBI262163 TLE262155:TLE262163 TVA262155:TVA262163 UEW262155:UEW262163 UOS262155:UOS262163 UYO262155:UYO262163 VIK262155:VIK262163 VSG262155:VSG262163 WCC262155:WCC262163 WLY262155:WLY262163 WVU262155:WVU262163 M327691:M327699 JI327691:JI327699 TE327691:TE327699 ADA327691:ADA327699 AMW327691:AMW327699 AWS327691:AWS327699 BGO327691:BGO327699 BQK327691:BQK327699 CAG327691:CAG327699 CKC327691:CKC327699 CTY327691:CTY327699 DDU327691:DDU327699 DNQ327691:DNQ327699 DXM327691:DXM327699 EHI327691:EHI327699 ERE327691:ERE327699 FBA327691:FBA327699 FKW327691:FKW327699 FUS327691:FUS327699 GEO327691:GEO327699 GOK327691:GOK327699 GYG327691:GYG327699 HIC327691:HIC327699 HRY327691:HRY327699 IBU327691:IBU327699 ILQ327691:ILQ327699 IVM327691:IVM327699 JFI327691:JFI327699 JPE327691:JPE327699 JZA327691:JZA327699 KIW327691:KIW327699 KSS327691:KSS327699 LCO327691:LCO327699 LMK327691:LMK327699 LWG327691:LWG327699 MGC327691:MGC327699 MPY327691:MPY327699 MZU327691:MZU327699 NJQ327691:NJQ327699 NTM327691:NTM327699 ODI327691:ODI327699 ONE327691:ONE327699 OXA327691:OXA327699 PGW327691:PGW327699 PQS327691:PQS327699 QAO327691:QAO327699 QKK327691:QKK327699 QUG327691:QUG327699 REC327691:REC327699 RNY327691:RNY327699 RXU327691:RXU327699 SHQ327691:SHQ327699 SRM327691:SRM327699 TBI327691:TBI327699 TLE327691:TLE327699 TVA327691:TVA327699 UEW327691:UEW327699 UOS327691:UOS327699 UYO327691:UYO327699 VIK327691:VIK327699 VSG327691:VSG327699 WCC327691:WCC327699 WLY327691:WLY327699 WVU327691:WVU327699 M393227:M393235 JI393227:JI393235 TE393227:TE393235 ADA393227:ADA393235 AMW393227:AMW393235 AWS393227:AWS393235 BGO393227:BGO393235 BQK393227:BQK393235 CAG393227:CAG393235 CKC393227:CKC393235 CTY393227:CTY393235 DDU393227:DDU393235 DNQ393227:DNQ393235 DXM393227:DXM393235 EHI393227:EHI393235 ERE393227:ERE393235 FBA393227:FBA393235 FKW393227:FKW393235 FUS393227:FUS393235 GEO393227:GEO393235 GOK393227:GOK393235 GYG393227:GYG393235 HIC393227:HIC393235 HRY393227:HRY393235 IBU393227:IBU393235 ILQ393227:ILQ393235 IVM393227:IVM393235 JFI393227:JFI393235 JPE393227:JPE393235 JZA393227:JZA393235 KIW393227:KIW393235 KSS393227:KSS393235 LCO393227:LCO393235 LMK393227:LMK393235 LWG393227:LWG393235 MGC393227:MGC393235 MPY393227:MPY393235 MZU393227:MZU393235 NJQ393227:NJQ393235 NTM393227:NTM393235 ODI393227:ODI393235 ONE393227:ONE393235 OXA393227:OXA393235 PGW393227:PGW393235 PQS393227:PQS393235 QAO393227:QAO393235 QKK393227:QKK393235 QUG393227:QUG393235 REC393227:REC393235 RNY393227:RNY393235 RXU393227:RXU393235 SHQ393227:SHQ393235 SRM393227:SRM393235 TBI393227:TBI393235 TLE393227:TLE393235 TVA393227:TVA393235 UEW393227:UEW393235 UOS393227:UOS393235 UYO393227:UYO393235 VIK393227:VIK393235 VSG393227:VSG393235 WCC393227:WCC393235 WLY393227:WLY393235 WVU393227:WVU393235 M458763:M458771 JI458763:JI458771 TE458763:TE458771 ADA458763:ADA458771 AMW458763:AMW458771 AWS458763:AWS458771 BGO458763:BGO458771 BQK458763:BQK458771 CAG458763:CAG458771 CKC458763:CKC458771 CTY458763:CTY458771 DDU458763:DDU458771 DNQ458763:DNQ458771 DXM458763:DXM458771 EHI458763:EHI458771 ERE458763:ERE458771 FBA458763:FBA458771 FKW458763:FKW458771 FUS458763:FUS458771 GEO458763:GEO458771 GOK458763:GOK458771 GYG458763:GYG458771 HIC458763:HIC458771 HRY458763:HRY458771 IBU458763:IBU458771 ILQ458763:ILQ458771 IVM458763:IVM458771 JFI458763:JFI458771 JPE458763:JPE458771 JZA458763:JZA458771 KIW458763:KIW458771 KSS458763:KSS458771 LCO458763:LCO458771 LMK458763:LMK458771 LWG458763:LWG458771 MGC458763:MGC458771 MPY458763:MPY458771 MZU458763:MZU458771 NJQ458763:NJQ458771 NTM458763:NTM458771 ODI458763:ODI458771 ONE458763:ONE458771 OXA458763:OXA458771 PGW458763:PGW458771 PQS458763:PQS458771 QAO458763:QAO458771 QKK458763:QKK458771 QUG458763:QUG458771 REC458763:REC458771 RNY458763:RNY458771 RXU458763:RXU458771 SHQ458763:SHQ458771 SRM458763:SRM458771 TBI458763:TBI458771 TLE458763:TLE458771 TVA458763:TVA458771 UEW458763:UEW458771 UOS458763:UOS458771 UYO458763:UYO458771 VIK458763:VIK458771 VSG458763:VSG458771 WCC458763:WCC458771 WLY458763:WLY458771 WVU458763:WVU458771 M524299:M524307 JI524299:JI524307 TE524299:TE524307 ADA524299:ADA524307 AMW524299:AMW524307 AWS524299:AWS524307 BGO524299:BGO524307 BQK524299:BQK524307 CAG524299:CAG524307 CKC524299:CKC524307 CTY524299:CTY524307 DDU524299:DDU524307 DNQ524299:DNQ524307 DXM524299:DXM524307 EHI524299:EHI524307 ERE524299:ERE524307 FBA524299:FBA524307 FKW524299:FKW524307 FUS524299:FUS524307 GEO524299:GEO524307 GOK524299:GOK524307 GYG524299:GYG524307 HIC524299:HIC524307 HRY524299:HRY524307 IBU524299:IBU524307 ILQ524299:ILQ524307 IVM524299:IVM524307 JFI524299:JFI524307 JPE524299:JPE524307 JZA524299:JZA524307 KIW524299:KIW524307 KSS524299:KSS524307 LCO524299:LCO524307 LMK524299:LMK524307 LWG524299:LWG524307 MGC524299:MGC524307 MPY524299:MPY524307 MZU524299:MZU524307 NJQ524299:NJQ524307 NTM524299:NTM524307 ODI524299:ODI524307 ONE524299:ONE524307 OXA524299:OXA524307 PGW524299:PGW524307 PQS524299:PQS524307 QAO524299:QAO524307 QKK524299:QKK524307 QUG524299:QUG524307 REC524299:REC524307 RNY524299:RNY524307 RXU524299:RXU524307 SHQ524299:SHQ524307 SRM524299:SRM524307 TBI524299:TBI524307 TLE524299:TLE524307 TVA524299:TVA524307 UEW524299:UEW524307 UOS524299:UOS524307 UYO524299:UYO524307 VIK524299:VIK524307 VSG524299:VSG524307 WCC524299:WCC524307 WLY524299:WLY524307 WVU524299:WVU524307 M589835:M589843 JI589835:JI589843 TE589835:TE589843 ADA589835:ADA589843 AMW589835:AMW589843 AWS589835:AWS589843 BGO589835:BGO589843 BQK589835:BQK589843 CAG589835:CAG589843 CKC589835:CKC589843 CTY589835:CTY589843 DDU589835:DDU589843 DNQ589835:DNQ589843 DXM589835:DXM589843 EHI589835:EHI589843 ERE589835:ERE589843 FBA589835:FBA589843 FKW589835:FKW589843 FUS589835:FUS589843 GEO589835:GEO589843 GOK589835:GOK589843 GYG589835:GYG589843 HIC589835:HIC589843 HRY589835:HRY589843 IBU589835:IBU589843 ILQ589835:ILQ589843 IVM589835:IVM589843 JFI589835:JFI589843 JPE589835:JPE589843 JZA589835:JZA589843 KIW589835:KIW589843 KSS589835:KSS589843 LCO589835:LCO589843 LMK589835:LMK589843 LWG589835:LWG589843 MGC589835:MGC589843 MPY589835:MPY589843 MZU589835:MZU589843 NJQ589835:NJQ589843 NTM589835:NTM589843 ODI589835:ODI589843 ONE589835:ONE589843 OXA589835:OXA589843 PGW589835:PGW589843 PQS589835:PQS589843 QAO589835:QAO589843 QKK589835:QKK589843 QUG589835:QUG589843 REC589835:REC589843 RNY589835:RNY589843 RXU589835:RXU589843 SHQ589835:SHQ589843 SRM589835:SRM589843 TBI589835:TBI589843 TLE589835:TLE589843 TVA589835:TVA589843 UEW589835:UEW589843 UOS589835:UOS589843 UYO589835:UYO589843 VIK589835:VIK589843 VSG589835:VSG589843 WCC589835:WCC589843 WLY589835:WLY589843 WVU589835:WVU589843 M655371:M655379 JI655371:JI655379 TE655371:TE655379 ADA655371:ADA655379 AMW655371:AMW655379 AWS655371:AWS655379 BGO655371:BGO655379 BQK655371:BQK655379 CAG655371:CAG655379 CKC655371:CKC655379 CTY655371:CTY655379 DDU655371:DDU655379 DNQ655371:DNQ655379 DXM655371:DXM655379 EHI655371:EHI655379 ERE655371:ERE655379 FBA655371:FBA655379 FKW655371:FKW655379 FUS655371:FUS655379 GEO655371:GEO655379 GOK655371:GOK655379 GYG655371:GYG655379 HIC655371:HIC655379 HRY655371:HRY655379 IBU655371:IBU655379 ILQ655371:ILQ655379 IVM655371:IVM655379 JFI655371:JFI655379 JPE655371:JPE655379 JZA655371:JZA655379 KIW655371:KIW655379 KSS655371:KSS655379 LCO655371:LCO655379 LMK655371:LMK655379 LWG655371:LWG655379 MGC655371:MGC655379 MPY655371:MPY655379 MZU655371:MZU655379 NJQ655371:NJQ655379 NTM655371:NTM655379 ODI655371:ODI655379 ONE655371:ONE655379 OXA655371:OXA655379 PGW655371:PGW655379 PQS655371:PQS655379 QAO655371:QAO655379 QKK655371:QKK655379 QUG655371:QUG655379 REC655371:REC655379 RNY655371:RNY655379 RXU655371:RXU655379 SHQ655371:SHQ655379 SRM655371:SRM655379 TBI655371:TBI655379 TLE655371:TLE655379 TVA655371:TVA655379 UEW655371:UEW655379 UOS655371:UOS655379 UYO655371:UYO655379 VIK655371:VIK655379 VSG655371:VSG655379 WCC655371:WCC655379 WLY655371:WLY655379 WVU655371:WVU655379 M720907:M720915 JI720907:JI720915 TE720907:TE720915 ADA720907:ADA720915 AMW720907:AMW720915 AWS720907:AWS720915 BGO720907:BGO720915 BQK720907:BQK720915 CAG720907:CAG720915 CKC720907:CKC720915 CTY720907:CTY720915 DDU720907:DDU720915 DNQ720907:DNQ720915 DXM720907:DXM720915 EHI720907:EHI720915 ERE720907:ERE720915 FBA720907:FBA720915 FKW720907:FKW720915 FUS720907:FUS720915 GEO720907:GEO720915 GOK720907:GOK720915 GYG720907:GYG720915 HIC720907:HIC720915 HRY720907:HRY720915 IBU720907:IBU720915 ILQ720907:ILQ720915 IVM720907:IVM720915 JFI720907:JFI720915 JPE720907:JPE720915 JZA720907:JZA720915 KIW720907:KIW720915 KSS720907:KSS720915 LCO720907:LCO720915 LMK720907:LMK720915 LWG720907:LWG720915 MGC720907:MGC720915 MPY720907:MPY720915 MZU720907:MZU720915 NJQ720907:NJQ720915 NTM720907:NTM720915 ODI720907:ODI720915 ONE720907:ONE720915 OXA720907:OXA720915 PGW720907:PGW720915 PQS720907:PQS720915 QAO720907:QAO720915 QKK720907:QKK720915 QUG720907:QUG720915 REC720907:REC720915 RNY720907:RNY720915 RXU720907:RXU720915 SHQ720907:SHQ720915 SRM720907:SRM720915 TBI720907:TBI720915 TLE720907:TLE720915 TVA720907:TVA720915 UEW720907:UEW720915 UOS720907:UOS720915 UYO720907:UYO720915 VIK720907:VIK720915 VSG720907:VSG720915 WCC720907:WCC720915 WLY720907:WLY720915 WVU720907:WVU720915 M786443:M786451 JI786443:JI786451 TE786443:TE786451 ADA786443:ADA786451 AMW786443:AMW786451 AWS786443:AWS786451 BGO786443:BGO786451 BQK786443:BQK786451 CAG786443:CAG786451 CKC786443:CKC786451 CTY786443:CTY786451 DDU786443:DDU786451 DNQ786443:DNQ786451 DXM786443:DXM786451 EHI786443:EHI786451 ERE786443:ERE786451 FBA786443:FBA786451 FKW786443:FKW786451 FUS786443:FUS786451 GEO786443:GEO786451 GOK786443:GOK786451 GYG786443:GYG786451 HIC786443:HIC786451 HRY786443:HRY786451 IBU786443:IBU786451 ILQ786443:ILQ786451 IVM786443:IVM786451 JFI786443:JFI786451 JPE786443:JPE786451 JZA786443:JZA786451 KIW786443:KIW786451 KSS786443:KSS786451 LCO786443:LCO786451 LMK786443:LMK786451 LWG786443:LWG786451 MGC786443:MGC786451 MPY786443:MPY786451 MZU786443:MZU786451 NJQ786443:NJQ786451 NTM786443:NTM786451 ODI786443:ODI786451 ONE786443:ONE786451 OXA786443:OXA786451 PGW786443:PGW786451 PQS786443:PQS786451 QAO786443:QAO786451 QKK786443:QKK786451 QUG786443:QUG786451 REC786443:REC786451 RNY786443:RNY786451 RXU786443:RXU786451 SHQ786443:SHQ786451 SRM786443:SRM786451 TBI786443:TBI786451 TLE786443:TLE786451 TVA786443:TVA786451 UEW786443:UEW786451 UOS786443:UOS786451 UYO786443:UYO786451 VIK786443:VIK786451 VSG786443:VSG786451 WCC786443:WCC786451 WLY786443:WLY786451 WVU786443:WVU786451 M851979:M851987 JI851979:JI851987 TE851979:TE851987 ADA851979:ADA851987 AMW851979:AMW851987 AWS851979:AWS851987 BGO851979:BGO851987 BQK851979:BQK851987 CAG851979:CAG851987 CKC851979:CKC851987 CTY851979:CTY851987 DDU851979:DDU851987 DNQ851979:DNQ851987 DXM851979:DXM851987 EHI851979:EHI851987 ERE851979:ERE851987 FBA851979:FBA851987 FKW851979:FKW851987 FUS851979:FUS851987 GEO851979:GEO851987 GOK851979:GOK851987 GYG851979:GYG851987 HIC851979:HIC851987 HRY851979:HRY851987 IBU851979:IBU851987 ILQ851979:ILQ851987 IVM851979:IVM851987 JFI851979:JFI851987 JPE851979:JPE851987 JZA851979:JZA851987 KIW851979:KIW851987 KSS851979:KSS851987 LCO851979:LCO851987 LMK851979:LMK851987 LWG851979:LWG851987 MGC851979:MGC851987 MPY851979:MPY851987 MZU851979:MZU851987 NJQ851979:NJQ851987 NTM851979:NTM851987 ODI851979:ODI851987 ONE851979:ONE851987 OXA851979:OXA851987 PGW851979:PGW851987 PQS851979:PQS851987 QAO851979:QAO851987 QKK851979:QKK851987 QUG851979:QUG851987 REC851979:REC851987 RNY851979:RNY851987 RXU851979:RXU851987 SHQ851979:SHQ851987 SRM851979:SRM851987 TBI851979:TBI851987 TLE851979:TLE851987 TVA851979:TVA851987 UEW851979:UEW851987 UOS851979:UOS851987 UYO851979:UYO851987 VIK851979:VIK851987 VSG851979:VSG851987 WCC851979:WCC851987 WLY851979:WLY851987 WVU851979:WVU851987 M917515:M917523 JI917515:JI917523 TE917515:TE917523 ADA917515:ADA917523 AMW917515:AMW917523 AWS917515:AWS917523 BGO917515:BGO917523 BQK917515:BQK917523 CAG917515:CAG917523 CKC917515:CKC917523 CTY917515:CTY917523 DDU917515:DDU917523 DNQ917515:DNQ917523 DXM917515:DXM917523 EHI917515:EHI917523 ERE917515:ERE917523 FBA917515:FBA917523 FKW917515:FKW917523 FUS917515:FUS917523 GEO917515:GEO917523 GOK917515:GOK917523 GYG917515:GYG917523 HIC917515:HIC917523 HRY917515:HRY917523 IBU917515:IBU917523 ILQ917515:ILQ917523 IVM917515:IVM917523 JFI917515:JFI917523 JPE917515:JPE917523 JZA917515:JZA917523 KIW917515:KIW917523 KSS917515:KSS917523 LCO917515:LCO917523 LMK917515:LMK917523 LWG917515:LWG917523 MGC917515:MGC917523 MPY917515:MPY917523 MZU917515:MZU917523 NJQ917515:NJQ917523 NTM917515:NTM917523 ODI917515:ODI917523 ONE917515:ONE917523 OXA917515:OXA917523 PGW917515:PGW917523 PQS917515:PQS917523 QAO917515:QAO917523 QKK917515:QKK917523 QUG917515:QUG917523 REC917515:REC917523 RNY917515:RNY917523 RXU917515:RXU917523 SHQ917515:SHQ917523 SRM917515:SRM917523 TBI917515:TBI917523 TLE917515:TLE917523 TVA917515:TVA917523 UEW917515:UEW917523 UOS917515:UOS917523 UYO917515:UYO917523 VIK917515:VIK917523 VSG917515:VSG917523 WCC917515:WCC917523 WLY917515:WLY917523 WVU917515:WVU917523 M983051:M983059 JI983051:JI983059 TE983051:TE983059 ADA983051:ADA983059 AMW983051:AMW983059 AWS983051:AWS983059 BGO983051:BGO983059 BQK983051:BQK983059 CAG983051:CAG983059 CKC983051:CKC983059 CTY983051:CTY983059 DDU983051:DDU983059 DNQ983051:DNQ983059 DXM983051:DXM983059 EHI983051:EHI983059 ERE983051:ERE983059 FBA983051:FBA983059 FKW983051:FKW983059 FUS983051:FUS983059 GEO983051:GEO983059 GOK983051:GOK983059 GYG983051:GYG983059 HIC983051:HIC983059 HRY983051:HRY983059 IBU983051:IBU983059 ILQ983051:ILQ983059 IVM983051:IVM983059 JFI983051:JFI983059 JPE983051:JPE983059 JZA983051:JZA983059 KIW983051:KIW983059 KSS983051:KSS983059 LCO983051:LCO983059 LMK983051:LMK983059 LWG983051:LWG983059 MGC983051:MGC983059 MPY983051:MPY983059 MZU983051:MZU983059 NJQ983051:NJQ983059 NTM983051:NTM983059 ODI983051:ODI983059 ONE983051:ONE983059 OXA983051:OXA983059 PGW983051:PGW983059 PQS983051:PQS983059 QAO983051:QAO983059 QKK983051:QKK983059 QUG983051:QUG983059 REC983051:REC983059 RNY983051:RNY983059 RXU983051:RXU983059 SHQ983051:SHQ983059 SRM983051:SRM983059 TBI983051:TBI983059 TLE983051:TLE983059 TVA983051:TVA983059 UEW983051:UEW983059 UOS983051:UOS983059 UYO983051:UYO983059 VIK983051:VIK983059 VSG983051:VSG983059 WCC983051:WCC983059 WLY983051:WLY983059 WVU983051:WVU983059 O11:O19 JK11:JK19 TG11:TG19 ADC11:ADC19 AMY11:AMY19 AWU11:AWU19 BGQ11:BGQ19 BQM11:BQM19 CAI11:CAI19 CKE11:CKE19 CUA11:CUA19 DDW11:DDW19 DNS11:DNS19 DXO11:DXO19 EHK11:EHK19 ERG11:ERG19 FBC11:FBC19 FKY11:FKY19 FUU11:FUU19 GEQ11:GEQ19 GOM11:GOM19 GYI11:GYI19 HIE11:HIE19 HSA11:HSA19 IBW11:IBW19 ILS11:ILS19 IVO11:IVO19 JFK11:JFK19 JPG11:JPG19 JZC11:JZC19 KIY11:KIY19 KSU11:KSU19 LCQ11:LCQ19 LMM11:LMM19 LWI11:LWI19 MGE11:MGE19 MQA11:MQA19 MZW11:MZW19 NJS11:NJS19 NTO11:NTO19 ODK11:ODK19 ONG11:ONG19 OXC11:OXC19 PGY11:PGY19 PQU11:PQU19 QAQ11:QAQ19 QKM11:QKM19 QUI11:QUI19 REE11:REE19 ROA11:ROA19 RXW11:RXW19 SHS11:SHS19 SRO11:SRO19 TBK11:TBK19 TLG11:TLG19 TVC11:TVC19 UEY11:UEY19 UOU11:UOU19 UYQ11:UYQ19 VIM11:VIM19 VSI11:VSI19 WCE11:WCE19 WMA11:WMA19 WVW11:WVW19 O65547:O65555 JK65547:JK65555 TG65547:TG65555 ADC65547:ADC65555 AMY65547:AMY65555 AWU65547:AWU65555 BGQ65547:BGQ65555 BQM65547:BQM65555 CAI65547:CAI65555 CKE65547:CKE65555 CUA65547:CUA65555 DDW65547:DDW65555 DNS65547:DNS65555 DXO65547:DXO65555 EHK65547:EHK65555 ERG65547:ERG65555 FBC65547:FBC65555 FKY65547:FKY65555 FUU65547:FUU65555 GEQ65547:GEQ65555 GOM65547:GOM65555 GYI65547:GYI65555 HIE65547:HIE65555 HSA65547:HSA65555 IBW65547:IBW65555 ILS65547:ILS65555 IVO65547:IVO65555 JFK65547:JFK65555 JPG65547:JPG65555 JZC65547:JZC65555 KIY65547:KIY65555 KSU65547:KSU65555 LCQ65547:LCQ65555 LMM65547:LMM65555 LWI65547:LWI65555 MGE65547:MGE65555 MQA65547:MQA65555 MZW65547:MZW65555 NJS65547:NJS65555 NTO65547:NTO65555 ODK65547:ODK65555 ONG65547:ONG65555 OXC65547:OXC65555 PGY65547:PGY65555 PQU65547:PQU65555 QAQ65547:QAQ65555 QKM65547:QKM65555 QUI65547:QUI65555 REE65547:REE65555 ROA65547:ROA65555 RXW65547:RXW65555 SHS65547:SHS65555 SRO65547:SRO65555 TBK65547:TBK65555 TLG65547:TLG65555 TVC65547:TVC65555 UEY65547:UEY65555 UOU65547:UOU65555 UYQ65547:UYQ65555 VIM65547:VIM65555 VSI65547:VSI65555 WCE65547:WCE65555 WMA65547:WMA65555 WVW65547:WVW65555 O131083:O131091 JK131083:JK131091 TG131083:TG131091 ADC131083:ADC131091 AMY131083:AMY131091 AWU131083:AWU131091 BGQ131083:BGQ131091 BQM131083:BQM131091 CAI131083:CAI131091 CKE131083:CKE131091 CUA131083:CUA131091 DDW131083:DDW131091 DNS131083:DNS131091 DXO131083:DXO131091 EHK131083:EHK131091 ERG131083:ERG131091 FBC131083:FBC131091 FKY131083:FKY131091 FUU131083:FUU131091 GEQ131083:GEQ131091 GOM131083:GOM131091 GYI131083:GYI131091 HIE131083:HIE131091 HSA131083:HSA131091 IBW131083:IBW131091 ILS131083:ILS131091 IVO131083:IVO131091 JFK131083:JFK131091 JPG131083:JPG131091 JZC131083:JZC131091 KIY131083:KIY131091 KSU131083:KSU131091 LCQ131083:LCQ131091 LMM131083:LMM131091 LWI131083:LWI131091 MGE131083:MGE131091 MQA131083:MQA131091 MZW131083:MZW131091 NJS131083:NJS131091 NTO131083:NTO131091 ODK131083:ODK131091 ONG131083:ONG131091 OXC131083:OXC131091 PGY131083:PGY131091 PQU131083:PQU131091 QAQ131083:QAQ131091 QKM131083:QKM131091 QUI131083:QUI131091 REE131083:REE131091 ROA131083:ROA131091 RXW131083:RXW131091 SHS131083:SHS131091 SRO131083:SRO131091 TBK131083:TBK131091 TLG131083:TLG131091 TVC131083:TVC131091 UEY131083:UEY131091 UOU131083:UOU131091 UYQ131083:UYQ131091 VIM131083:VIM131091 VSI131083:VSI131091 WCE131083:WCE131091 WMA131083:WMA131091 WVW131083:WVW131091 O196619:O196627 JK196619:JK196627 TG196619:TG196627 ADC196619:ADC196627 AMY196619:AMY196627 AWU196619:AWU196627 BGQ196619:BGQ196627 BQM196619:BQM196627 CAI196619:CAI196627 CKE196619:CKE196627 CUA196619:CUA196627 DDW196619:DDW196627 DNS196619:DNS196627 DXO196619:DXO196627 EHK196619:EHK196627 ERG196619:ERG196627 FBC196619:FBC196627 FKY196619:FKY196627 FUU196619:FUU196627 GEQ196619:GEQ196627 GOM196619:GOM196627 GYI196619:GYI196627 HIE196619:HIE196627 HSA196619:HSA196627 IBW196619:IBW196627 ILS196619:ILS196627 IVO196619:IVO196627 JFK196619:JFK196627 JPG196619:JPG196627 JZC196619:JZC196627 KIY196619:KIY196627 KSU196619:KSU196627 LCQ196619:LCQ196627 LMM196619:LMM196627 LWI196619:LWI196627 MGE196619:MGE196627 MQA196619:MQA196627 MZW196619:MZW196627 NJS196619:NJS196627 NTO196619:NTO196627 ODK196619:ODK196627 ONG196619:ONG196627 OXC196619:OXC196627 PGY196619:PGY196627 PQU196619:PQU196627 QAQ196619:QAQ196627 QKM196619:QKM196627 QUI196619:QUI196627 REE196619:REE196627 ROA196619:ROA196627 RXW196619:RXW196627 SHS196619:SHS196627 SRO196619:SRO196627 TBK196619:TBK196627 TLG196619:TLG196627 TVC196619:TVC196627 UEY196619:UEY196627 UOU196619:UOU196627 UYQ196619:UYQ196627 VIM196619:VIM196627 VSI196619:VSI196627 WCE196619:WCE196627 WMA196619:WMA196627 WVW196619:WVW196627 O262155:O262163 JK262155:JK262163 TG262155:TG262163 ADC262155:ADC262163 AMY262155:AMY262163 AWU262155:AWU262163 BGQ262155:BGQ262163 BQM262155:BQM262163 CAI262155:CAI262163 CKE262155:CKE262163 CUA262155:CUA262163 DDW262155:DDW262163 DNS262155:DNS262163 DXO262155:DXO262163 EHK262155:EHK262163 ERG262155:ERG262163 FBC262155:FBC262163 FKY262155:FKY262163 FUU262155:FUU262163 GEQ262155:GEQ262163 GOM262155:GOM262163 GYI262155:GYI262163 HIE262155:HIE262163 HSA262155:HSA262163 IBW262155:IBW262163 ILS262155:ILS262163 IVO262155:IVO262163 JFK262155:JFK262163 JPG262155:JPG262163 JZC262155:JZC262163 KIY262155:KIY262163 KSU262155:KSU262163 LCQ262155:LCQ262163 LMM262155:LMM262163 LWI262155:LWI262163 MGE262155:MGE262163 MQA262155:MQA262163 MZW262155:MZW262163 NJS262155:NJS262163 NTO262155:NTO262163 ODK262155:ODK262163 ONG262155:ONG262163 OXC262155:OXC262163 PGY262155:PGY262163 PQU262155:PQU262163 QAQ262155:QAQ262163 QKM262155:QKM262163 QUI262155:QUI262163 REE262155:REE262163 ROA262155:ROA262163 RXW262155:RXW262163 SHS262155:SHS262163 SRO262155:SRO262163 TBK262155:TBK262163 TLG262155:TLG262163 TVC262155:TVC262163 UEY262155:UEY262163 UOU262155:UOU262163 UYQ262155:UYQ262163 VIM262155:VIM262163 VSI262155:VSI262163 WCE262155:WCE262163 WMA262155:WMA262163 WVW262155:WVW262163 O327691:O327699 JK327691:JK327699 TG327691:TG327699 ADC327691:ADC327699 AMY327691:AMY327699 AWU327691:AWU327699 BGQ327691:BGQ327699 BQM327691:BQM327699 CAI327691:CAI327699 CKE327691:CKE327699 CUA327691:CUA327699 DDW327691:DDW327699 DNS327691:DNS327699 DXO327691:DXO327699 EHK327691:EHK327699 ERG327691:ERG327699 FBC327691:FBC327699 FKY327691:FKY327699 FUU327691:FUU327699 GEQ327691:GEQ327699 GOM327691:GOM327699 GYI327691:GYI327699 HIE327691:HIE327699 HSA327691:HSA327699 IBW327691:IBW327699 ILS327691:ILS327699 IVO327691:IVO327699 JFK327691:JFK327699 JPG327691:JPG327699 JZC327691:JZC327699 KIY327691:KIY327699 KSU327691:KSU327699 LCQ327691:LCQ327699 LMM327691:LMM327699 LWI327691:LWI327699 MGE327691:MGE327699 MQA327691:MQA327699 MZW327691:MZW327699 NJS327691:NJS327699 NTO327691:NTO327699 ODK327691:ODK327699 ONG327691:ONG327699 OXC327691:OXC327699 PGY327691:PGY327699 PQU327691:PQU327699 QAQ327691:QAQ327699 QKM327691:QKM327699 QUI327691:QUI327699 REE327691:REE327699 ROA327691:ROA327699 RXW327691:RXW327699 SHS327691:SHS327699 SRO327691:SRO327699 TBK327691:TBK327699 TLG327691:TLG327699 TVC327691:TVC327699 UEY327691:UEY327699 UOU327691:UOU327699 UYQ327691:UYQ327699 VIM327691:VIM327699 VSI327691:VSI327699 WCE327691:WCE327699 WMA327691:WMA327699 WVW327691:WVW327699 O393227:O393235 JK393227:JK393235 TG393227:TG393235 ADC393227:ADC393235 AMY393227:AMY393235 AWU393227:AWU393235 BGQ393227:BGQ393235 BQM393227:BQM393235 CAI393227:CAI393235 CKE393227:CKE393235 CUA393227:CUA393235 DDW393227:DDW393235 DNS393227:DNS393235 DXO393227:DXO393235 EHK393227:EHK393235 ERG393227:ERG393235 FBC393227:FBC393235 FKY393227:FKY393235 FUU393227:FUU393235 GEQ393227:GEQ393235 GOM393227:GOM393235 GYI393227:GYI393235 HIE393227:HIE393235 HSA393227:HSA393235 IBW393227:IBW393235 ILS393227:ILS393235 IVO393227:IVO393235 JFK393227:JFK393235 JPG393227:JPG393235 JZC393227:JZC393235 KIY393227:KIY393235 KSU393227:KSU393235 LCQ393227:LCQ393235 LMM393227:LMM393235 LWI393227:LWI393235 MGE393227:MGE393235 MQA393227:MQA393235 MZW393227:MZW393235 NJS393227:NJS393235 NTO393227:NTO393235 ODK393227:ODK393235 ONG393227:ONG393235 OXC393227:OXC393235 PGY393227:PGY393235 PQU393227:PQU393235 QAQ393227:QAQ393235 QKM393227:QKM393235 QUI393227:QUI393235 REE393227:REE393235 ROA393227:ROA393235 RXW393227:RXW393235 SHS393227:SHS393235 SRO393227:SRO393235 TBK393227:TBK393235 TLG393227:TLG393235 TVC393227:TVC393235 UEY393227:UEY393235 UOU393227:UOU393235 UYQ393227:UYQ393235 VIM393227:VIM393235 VSI393227:VSI393235 WCE393227:WCE393235 WMA393227:WMA393235 WVW393227:WVW393235 O458763:O458771 JK458763:JK458771 TG458763:TG458771 ADC458763:ADC458771 AMY458763:AMY458771 AWU458763:AWU458771 BGQ458763:BGQ458771 BQM458763:BQM458771 CAI458763:CAI458771 CKE458763:CKE458771 CUA458763:CUA458771 DDW458763:DDW458771 DNS458763:DNS458771 DXO458763:DXO458771 EHK458763:EHK458771 ERG458763:ERG458771 FBC458763:FBC458771 FKY458763:FKY458771 FUU458763:FUU458771 GEQ458763:GEQ458771 GOM458763:GOM458771 GYI458763:GYI458771 HIE458763:HIE458771 HSA458763:HSA458771 IBW458763:IBW458771 ILS458763:ILS458771 IVO458763:IVO458771 JFK458763:JFK458771 JPG458763:JPG458771 JZC458763:JZC458771 KIY458763:KIY458771 KSU458763:KSU458771 LCQ458763:LCQ458771 LMM458763:LMM458771 LWI458763:LWI458771 MGE458763:MGE458771 MQA458763:MQA458771 MZW458763:MZW458771 NJS458763:NJS458771 NTO458763:NTO458771 ODK458763:ODK458771 ONG458763:ONG458771 OXC458763:OXC458771 PGY458763:PGY458771 PQU458763:PQU458771 QAQ458763:QAQ458771 QKM458763:QKM458771 QUI458763:QUI458771 REE458763:REE458771 ROA458763:ROA458771 RXW458763:RXW458771 SHS458763:SHS458771 SRO458763:SRO458771 TBK458763:TBK458771 TLG458763:TLG458771 TVC458763:TVC458771 UEY458763:UEY458771 UOU458763:UOU458771 UYQ458763:UYQ458771 VIM458763:VIM458771 VSI458763:VSI458771 WCE458763:WCE458771 WMA458763:WMA458771 WVW458763:WVW458771 O524299:O524307 JK524299:JK524307 TG524299:TG524307 ADC524299:ADC524307 AMY524299:AMY524307 AWU524299:AWU524307 BGQ524299:BGQ524307 BQM524299:BQM524307 CAI524299:CAI524307 CKE524299:CKE524307 CUA524299:CUA524307 DDW524299:DDW524307 DNS524299:DNS524307 DXO524299:DXO524307 EHK524299:EHK524307 ERG524299:ERG524307 FBC524299:FBC524307 FKY524299:FKY524307 FUU524299:FUU524307 GEQ524299:GEQ524307 GOM524299:GOM524307 GYI524299:GYI524307 HIE524299:HIE524307 HSA524299:HSA524307 IBW524299:IBW524307 ILS524299:ILS524307 IVO524299:IVO524307 JFK524299:JFK524307 JPG524299:JPG524307 JZC524299:JZC524307 KIY524299:KIY524307 KSU524299:KSU524307 LCQ524299:LCQ524307 LMM524299:LMM524307 LWI524299:LWI524307 MGE524299:MGE524307 MQA524299:MQA524307 MZW524299:MZW524307 NJS524299:NJS524307 NTO524299:NTO524307 ODK524299:ODK524307 ONG524299:ONG524307 OXC524299:OXC524307 PGY524299:PGY524307 PQU524299:PQU524307 QAQ524299:QAQ524307 QKM524299:QKM524307 QUI524299:QUI524307 REE524299:REE524307 ROA524299:ROA524307 RXW524299:RXW524307 SHS524299:SHS524307 SRO524299:SRO524307 TBK524299:TBK524307 TLG524299:TLG524307 TVC524299:TVC524307 UEY524299:UEY524307 UOU524299:UOU524307 UYQ524299:UYQ524307 VIM524299:VIM524307 VSI524299:VSI524307 WCE524299:WCE524307 WMA524299:WMA524307 WVW524299:WVW524307 O589835:O589843 JK589835:JK589843 TG589835:TG589843 ADC589835:ADC589843 AMY589835:AMY589843 AWU589835:AWU589843 BGQ589835:BGQ589843 BQM589835:BQM589843 CAI589835:CAI589843 CKE589835:CKE589843 CUA589835:CUA589843 DDW589835:DDW589843 DNS589835:DNS589843 DXO589835:DXO589843 EHK589835:EHK589843 ERG589835:ERG589843 FBC589835:FBC589843 FKY589835:FKY589843 FUU589835:FUU589843 GEQ589835:GEQ589843 GOM589835:GOM589843 GYI589835:GYI589843 HIE589835:HIE589843 HSA589835:HSA589843 IBW589835:IBW589843 ILS589835:ILS589843 IVO589835:IVO589843 JFK589835:JFK589843 JPG589835:JPG589843 JZC589835:JZC589843 KIY589835:KIY589843 KSU589835:KSU589843 LCQ589835:LCQ589843 LMM589835:LMM589843 LWI589835:LWI589843 MGE589835:MGE589843 MQA589835:MQA589843 MZW589835:MZW589843 NJS589835:NJS589843 NTO589835:NTO589843 ODK589835:ODK589843 ONG589835:ONG589843 OXC589835:OXC589843 PGY589835:PGY589843 PQU589835:PQU589843 QAQ589835:QAQ589843 QKM589835:QKM589843 QUI589835:QUI589843 REE589835:REE589843 ROA589835:ROA589843 RXW589835:RXW589843 SHS589835:SHS589843 SRO589835:SRO589843 TBK589835:TBK589843 TLG589835:TLG589843 TVC589835:TVC589843 UEY589835:UEY589843 UOU589835:UOU589843 UYQ589835:UYQ589843 VIM589835:VIM589843 VSI589835:VSI589843 WCE589835:WCE589843 WMA589835:WMA589843 WVW589835:WVW589843 O655371:O655379 JK655371:JK655379 TG655371:TG655379 ADC655371:ADC655379 AMY655371:AMY655379 AWU655371:AWU655379 BGQ655371:BGQ655379 BQM655371:BQM655379 CAI655371:CAI655379 CKE655371:CKE655379 CUA655371:CUA655379 DDW655371:DDW655379 DNS655371:DNS655379 DXO655371:DXO655379 EHK655371:EHK655379 ERG655371:ERG655379 FBC655371:FBC655379 FKY655371:FKY655379 FUU655371:FUU655379 GEQ655371:GEQ655379 GOM655371:GOM655379 GYI655371:GYI655379 HIE655371:HIE655379 HSA655371:HSA655379 IBW655371:IBW655379 ILS655371:ILS655379 IVO655371:IVO655379 JFK655371:JFK655379 JPG655371:JPG655379 JZC655371:JZC655379 KIY655371:KIY655379 KSU655371:KSU655379 LCQ655371:LCQ655379 LMM655371:LMM655379 LWI655371:LWI655379 MGE655371:MGE655379 MQA655371:MQA655379 MZW655371:MZW655379 NJS655371:NJS655379 NTO655371:NTO655379 ODK655371:ODK655379 ONG655371:ONG655379 OXC655371:OXC655379 PGY655371:PGY655379 PQU655371:PQU655379 QAQ655371:QAQ655379 QKM655371:QKM655379 QUI655371:QUI655379 REE655371:REE655379 ROA655371:ROA655379 RXW655371:RXW655379 SHS655371:SHS655379 SRO655371:SRO655379 TBK655371:TBK655379 TLG655371:TLG655379 TVC655371:TVC655379 UEY655371:UEY655379 UOU655371:UOU655379 UYQ655371:UYQ655379 VIM655371:VIM655379 VSI655371:VSI655379 WCE655371:WCE655379 WMA655371:WMA655379 WVW655371:WVW655379 O720907:O720915 JK720907:JK720915 TG720907:TG720915 ADC720907:ADC720915 AMY720907:AMY720915 AWU720907:AWU720915 BGQ720907:BGQ720915 BQM720907:BQM720915 CAI720907:CAI720915 CKE720907:CKE720915 CUA720907:CUA720915 DDW720907:DDW720915 DNS720907:DNS720915 DXO720907:DXO720915 EHK720907:EHK720915 ERG720907:ERG720915 FBC720907:FBC720915 FKY720907:FKY720915 FUU720907:FUU720915 GEQ720907:GEQ720915 GOM720907:GOM720915 GYI720907:GYI720915 HIE720907:HIE720915 HSA720907:HSA720915 IBW720907:IBW720915 ILS720907:ILS720915 IVO720907:IVO720915 JFK720907:JFK720915 JPG720907:JPG720915 JZC720907:JZC720915 KIY720907:KIY720915 KSU720907:KSU720915 LCQ720907:LCQ720915 LMM720907:LMM720915 LWI720907:LWI720915 MGE720907:MGE720915 MQA720907:MQA720915 MZW720907:MZW720915 NJS720907:NJS720915 NTO720907:NTO720915 ODK720907:ODK720915 ONG720907:ONG720915 OXC720907:OXC720915 PGY720907:PGY720915 PQU720907:PQU720915 QAQ720907:QAQ720915 QKM720907:QKM720915 QUI720907:QUI720915 REE720907:REE720915 ROA720907:ROA720915 RXW720907:RXW720915 SHS720907:SHS720915 SRO720907:SRO720915 TBK720907:TBK720915 TLG720907:TLG720915 TVC720907:TVC720915 UEY720907:UEY720915 UOU720907:UOU720915 UYQ720907:UYQ720915 VIM720907:VIM720915 VSI720907:VSI720915 WCE720907:WCE720915 WMA720907:WMA720915 WVW720907:WVW720915 O786443:O786451 JK786443:JK786451 TG786443:TG786451 ADC786443:ADC786451 AMY786443:AMY786451 AWU786443:AWU786451 BGQ786443:BGQ786451 BQM786443:BQM786451 CAI786443:CAI786451 CKE786443:CKE786451 CUA786443:CUA786451 DDW786443:DDW786451 DNS786443:DNS786451 DXO786443:DXO786451 EHK786443:EHK786451 ERG786443:ERG786451 FBC786443:FBC786451 FKY786443:FKY786451 FUU786443:FUU786451 GEQ786443:GEQ786451 GOM786443:GOM786451 GYI786443:GYI786451 HIE786443:HIE786451 HSA786443:HSA786451 IBW786443:IBW786451 ILS786443:ILS786451 IVO786443:IVO786451 JFK786443:JFK786451 JPG786443:JPG786451 JZC786443:JZC786451 KIY786443:KIY786451 KSU786443:KSU786451 LCQ786443:LCQ786451 LMM786443:LMM786451 LWI786443:LWI786451 MGE786443:MGE786451 MQA786443:MQA786451 MZW786443:MZW786451 NJS786443:NJS786451 NTO786443:NTO786451 ODK786443:ODK786451 ONG786443:ONG786451 OXC786443:OXC786451 PGY786443:PGY786451 PQU786443:PQU786451 QAQ786443:QAQ786451 QKM786443:QKM786451 QUI786443:QUI786451 REE786443:REE786451 ROA786443:ROA786451 RXW786443:RXW786451 SHS786443:SHS786451 SRO786443:SRO786451 TBK786443:TBK786451 TLG786443:TLG786451 TVC786443:TVC786451 UEY786443:UEY786451 UOU786443:UOU786451 UYQ786443:UYQ786451 VIM786443:VIM786451 VSI786443:VSI786451 WCE786443:WCE786451 WMA786443:WMA786451 WVW786443:WVW786451 O851979:O851987 JK851979:JK851987 TG851979:TG851987 ADC851979:ADC851987 AMY851979:AMY851987 AWU851979:AWU851987 BGQ851979:BGQ851987 BQM851979:BQM851987 CAI851979:CAI851987 CKE851979:CKE851987 CUA851979:CUA851987 DDW851979:DDW851987 DNS851979:DNS851987 DXO851979:DXO851987 EHK851979:EHK851987 ERG851979:ERG851987 FBC851979:FBC851987 FKY851979:FKY851987 FUU851979:FUU851987 GEQ851979:GEQ851987 GOM851979:GOM851987 GYI851979:GYI851987 HIE851979:HIE851987 HSA851979:HSA851987 IBW851979:IBW851987 ILS851979:ILS851987 IVO851979:IVO851987 JFK851979:JFK851987 JPG851979:JPG851987 JZC851979:JZC851987 KIY851979:KIY851987 KSU851979:KSU851987 LCQ851979:LCQ851987 LMM851979:LMM851987 LWI851979:LWI851987 MGE851979:MGE851987 MQA851979:MQA851987 MZW851979:MZW851987 NJS851979:NJS851987 NTO851979:NTO851987 ODK851979:ODK851987 ONG851979:ONG851987 OXC851979:OXC851987 PGY851979:PGY851987 PQU851979:PQU851987 QAQ851979:QAQ851987 QKM851979:QKM851987 QUI851979:QUI851987 REE851979:REE851987 ROA851979:ROA851987 RXW851979:RXW851987 SHS851979:SHS851987 SRO851979:SRO851987 TBK851979:TBK851987 TLG851979:TLG851987 TVC851979:TVC851987 UEY851979:UEY851987 UOU851979:UOU851987 UYQ851979:UYQ851987 VIM851979:VIM851987 VSI851979:VSI851987 WCE851979:WCE851987 WMA851979:WMA851987 WVW851979:WVW851987 O917515:O917523 JK917515:JK917523 TG917515:TG917523 ADC917515:ADC917523 AMY917515:AMY917523 AWU917515:AWU917523 BGQ917515:BGQ917523 BQM917515:BQM917523 CAI917515:CAI917523 CKE917515:CKE917523 CUA917515:CUA917523 DDW917515:DDW917523 DNS917515:DNS917523 DXO917515:DXO917523 EHK917515:EHK917523 ERG917515:ERG917523 FBC917515:FBC917523 FKY917515:FKY917523 FUU917515:FUU917523 GEQ917515:GEQ917523 GOM917515:GOM917523 GYI917515:GYI917523 HIE917515:HIE917523 HSA917515:HSA917523 IBW917515:IBW917523 ILS917515:ILS917523 IVO917515:IVO917523 JFK917515:JFK917523 JPG917515:JPG917523 JZC917515:JZC917523 KIY917515:KIY917523 KSU917515:KSU917523 LCQ917515:LCQ917523 LMM917515:LMM917523 LWI917515:LWI917523 MGE917515:MGE917523 MQA917515:MQA917523 MZW917515:MZW917523 NJS917515:NJS917523 NTO917515:NTO917523 ODK917515:ODK917523 ONG917515:ONG917523 OXC917515:OXC917523 PGY917515:PGY917523 PQU917515:PQU917523 QAQ917515:QAQ917523 QKM917515:QKM917523 QUI917515:QUI917523 REE917515:REE917523 ROA917515:ROA917523 RXW917515:RXW917523 SHS917515:SHS917523 SRO917515:SRO917523 TBK917515:TBK917523 TLG917515:TLG917523 TVC917515:TVC917523 UEY917515:UEY917523 UOU917515:UOU917523 UYQ917515:UYQ917523 VIM917515:VIM917523 VSI917515:VSI917523 WCE917515:WCE917523 WMA917515:WMA917523 WVW917515:WVW917523 O983051:O983059 JK983051:JK983059 TG983051:TG983059 ADC983051:ADC983059 AMY983051:AMY983059 AWU983051:AWU983059 BGQ983051:BGQ983059 BQM983051:BQM983059 CAI983051:CAI983059 CKE983051:CKE983059 CUA983051:CUA983059 DDW983051:DDW983059 DNS983051:DNS983059 DXO983051:DXO983059 EHK983051:EHK983059 ERG983051:ERG983059 FBC983051:FBC983059 FKY983051:FKY983059 FUU983051:FUU983059 GEQ983051:GEQ983059 GOM983051:GOM983059 GYI983051:GYI983059 HIE983051:HIE983059 HSA983051:HSA983059 IBW983051:IBW983059 ILS983051:ILS983059 IVO983051:IVO983059 JFK983051:JFK983059 JPG983051:JPG983059 JZC983051:JZC983059 KIY983051:KIY983059 KSU983051:KSU983059 LCQ983051:LCQ983059 LMM983051:LMM983059 LWI983051:LWI983059 MGE983051:MGE983059 MQA983051:MQA983059 MZW983051:MZW983059 NJS983051:NJS983059 NTO983051:NTO983059 ODK983051:ODK983059 ONG983051:ONG983059 OXC983051:OXC983059 PGY983051:PGY983059 PQU983051:PQU983059 QAQ983051:QAQ983059 QKM983051:QKM983059 QUI983051:QUI983059 REE983051:REE983059 ROA983051:ROA983059 RXW983051:RXW983059 SHS983051:SHS983059 SRO983051:SRO983059 TBK983051:TBK983059 TLG983051:TLG983059 TVC983051:TVC983059 UEY983051:UEY983059 UOU983051:UOU983059 UYQ983051:UYQ983059 VIM983051:VIM983059 VSI983051:VSI983059 WCE983051:WCE983059 WMA983051:WMA983059 WVW983051:WVW983059">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sqref="A1:A13"/>
    </sheetView>
  </sheetViews>
  <sheetFormatPr defaultRowHeight="22.8" x14ac:dyDescent="0.55000000000000004"/>
  <sheetData>
    <row r="1" spans="1:3" x14ac:dyDescent="0.55000000000000004">
      <c r="A1" t="s">
        <v>27</v>
      </c>
      <c r="C1" t="s">
        <v>64</v>
      </c>
    </row>
    <row r="2" spans="1:3" x14ac:dyDescent="0.55000000000000004">
      <c r="A2" t="s">
        <v>54</v>
      </c>
      <c r="C2" t="s">
        <v>65</v>
      </c>
    </row>
    <row r="3" spans="1:3" x14ac:dyDescent="0.55000000000000004">
      <c r="A3" t="s">
        <v>53</v>
      </c>
      <c r="C3" t="s">
        <v>66</v>
      </c>
    </row>
    <row r="4" spans="1:3" x14ac:dyDescent="0.55000000000000004">
      <c r="A4" t="s">
        <v>55</v>
      </c>
      <c r="C4" t="s">
        <v>67</v>
      </c>
    </row>
    <row r="5" spans="1:3" x14ac:dyDescent="0.55000000000000004">
      <c r="A5" t="s">
        <v>56</v>
      </c>
      <c r="C5" t="s">
        <v>68</v>
      </c>
    </row>
    <row r="6" spans="1:3" x14ac:dyDescent="0.55000000000000004">
      <c r="A6" t="s">
        <v>57</v>
      </c>
      <c r="C6" t="s">
        <v>69</v>
      </c>
    </row>
    <row r="7" spans="1:3" x14ac:dyDescent="0.55000000000000004">
      <c r="A7" t="s">
        <v>58</v>
      </c>
      <c r="C7" t="s">
        <v>70</v>
      </c>
    </row>
    <row r="8" spans="1:3" x14ac:dyDescent="0.55000000000000004">
      <c r="A8" t="s">
        <v>59</v>
      </c>
      <c r="C8" t="s">
        <v>71</v>
      </c>
    </row>
    <row r="9" spans="1:3" x14ac:dyDescent="0.55000000000000004">
      <c r="A9" t="s">
        <v>60</v>
      </c>
      <c r="C9" t="s">
        <v>72</v>
      </c>
    </row>
    <row r="10" spans="1:3" x14ac:dyDescent="0.55000000000000004">
      <c r="A10" t="s">
        <v>61</v>
      </c>
      <c r="C10" t="s">
        <v>73</v>
      </c>
    </row>
    <row r="11" spans="1:3" x14ac:dyDescent="0.55000000000000004">
      <c r="A11" t="s">
        <v>62</v>
      </c>
      <c r="C11" t="s">
        <v>74</v>
      </c>
    </row>
    <row r="12" spans="1:3" x14ac:dyDescent="0.55000000000000004">
      <c r="A12" t="s">
        <v>63</v>
      </c>
      <c r="C12" t="s">
        <v>75</v>
      </c>
    </row>
    <row r="13" spans="1:3" x14ac:dyDescent="0.55000000000000004">
      <c r="C13" t="s">
        <v>76</v>
      </c>
    </row>
    <row r="14" spans="1:3" x14ac:dyDescent="0.55000000000000004">
      <c r="C14" t="s">
        <v>77</v>
      </c>
    </row>
    <row r="15" spans="1:3" x14ac:dyDescent="0.55000000000000004">
      <c r="C15" t="s">
        <v>78</v>
      </c>
    </row>
    <row r="16" spans="1:3" x14ac:dyDescent="0.55000000000000004">
      <c r="C16" t="s">
        <v>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lc xmlns="d7cd5e4e-04b9-4e6d-a71b-6637b174e699">แบบรายงานสินเชื่อส่วนบุคคลภายใต้การกำกับสำหรับสถาบันการเงิน (ปรับปรุง ก.พ. 60)</aclc>
    <f7ky xmlns="d7cd5e4e-04b9-4e6d-a71b-6637b174e699">ข้อมูลสินเชื่อส่วนบุคคลภายใต้การกำกับ</f7ky>
    <uf7w xmlns="d7cd5e4e-04b9-4e6d-a71b-6637b174e699">40</uf7w>
    <vexd xmlns="d7cd5e4e-04b9-4e6d-a71b-6637b174e699">แบบรายงาน</vex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97C781CD9ED41429A9855A2D0192FEA" ma:contentTypeVersion="4" ma:contentTypeDescription="Create a new document." ma:contentTypeScope="" ma:versionID="34a16ff5ae76b9cb978cc6d9d882f1a8">
  <xsd:schema xmlns:xsd="http://www.w3.org/2001/XMLSchema" xmlns:xs="http://www.w3.org/2001/XMLSchema" xmlns:p="http://schemas.microsoft.com/office/2006/metadata/properties" xmlns:ns2="d7cd5e4e-04b9-4e6d-a71b-6637b174e699" targetNamespace="http://schemas.microsoft.com/office/2006/metadata/properties" ma:root="true" ma:fieldsID="e74c1ed243f96b371d31a76cd0f302f1" ns2:_="">
    <xsd:import namespace="d7cd5e4e-04b9-4e6d-a71b-6637b174e699"/>
    <xsd:element name="properties">
      <xsd:complexType>
        <xsd:sequence>
          <xsd:element name="documentManagement">
            <xsd:complexType>
              <xsd:all>
                <xsd:element ref="ns2:aclc" minOccurs="0"/>
                <xsd:element ref="ns2:vexd" minOccurs="0"/>
                <xsd:element ref="ns2:f7ky" minOccurs="0"/>
                <xsd:element ref="ns2:uf7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d5e4e-04b9-4e6d-a71b-6637b174e699" elementFormDefault="qualified">
    <xsd:import namespace="http://schemas.microsoft.com/office/2006/documentManagement/types"/>
    <xsd:import namespace="http://schemas.microsoft.com/office/infopath/2007/PartnerControls"/>
    <xsd:element name="aclc" ma:index="8" nillable="true" ma:displayName="Title" ma:internalName="aclc">
      <xsd:simpleType>
        <xsd:restriction base="dms:Text"/>
      </xsd:simpleType>
    </xsd:element>
    <xsd:element name="vexd" ma:index="9" nillable="true" ma:displayName="Group" ma:internalName="vexd">
      <xsd:simpleType>
        <xsd:restriction base="dms:Text"/>
      </xsd:simpleType>
    </xsd:element>
    <xsd:element name="f7ky" ma:index="10" nillable="true" ma:displayName="G" ma:internalName="f7ky">
      <xsd:simpleType>
        <xsd:restriction base="dms:Text"/>
      </xsd:simpleType>
    </xsd:element>
    <xsd:element name="uf7w" ma:index="11" nillable="true" ma:displayName="Order" ma:internalName="uf7w">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8CAB9A-9D88-4B63-9B29-4A5AEA32C14E}"/>
</file>

<file path=customXml/itemProps2.xml><?xml version="1.0" encoding="utf-8"?>
<ds:datastoreItem xmlns:ds="http://schemas.openxmlformats.org/officeDocument/2006/customXml" ds:itemID="{FAA61A8B-8F09-4775-AA17-AA032116EEDC}"/>
</file>

<file path=customXml/itemProps3.xml><?xml version="1.0" encoding="utf-8"?>
<ds:datastoreItem xmlns:ds="http://schemas.openxmlformats.org/officeDocument/2006/customXml" ds:itemID="{E2BBF15E-4AFE-4B88-98C4-BCFA1FF712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อ่านก่อนใช้</vt:lpstr>
      <vt:lpstr>1. Total PLR</vt:lpstr>
      <vt:lpstr>2. PLR for occupation</vt:lpstr>
      <vt:lpstr>3. Unsecured PLR for others</vt:lpstr>
      <vt:lpstr>4. Hire Purchase for others</vt:lpstr>
      <vt:lpstr>Sheet5</vt:lpstr>
      <vt:lpstr>dCompany</vt:lpstr>
      <vt:lpstr>dCompanyCode</vt:lpstr>
      <vt:lpstr>dMonth</vt:lpstr>
      <vt:lpstr>dYear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SDMaster</dc:creator>
  <cp:lastModifiedBy>SDMaster</cp:lastModifiedBy>
  <dcterms:created xsi:type="dcterms:W3CDTF">2017-01-25T04:13:38Z</dcterms:created>
  <dcterms:modified xsi:type="dcterms:W3CDTF">2017-01-27T04:34:38Z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0x010100F97C781CD9ED41429A9855A2D0192FEA</vt:lpwstr>
  </property>
  <property fmtid="{D5CDD505-2E9C-101B-9397-08002B2CF9AE}" pid="3" name="Order">
    <vt:r8>400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