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fileserv\ฝ่ายนโยบายความเสี่ยง\ทีมความเสี่ยงด้านเครดิต\P loan\ตาราง\"/>
    </mc:Choice>
  </mc:AlternateContent>
  <workbookProtection workbookAlgorithmName="SHA-512" workbookHashValue="bLucnEzhL9m7/0u+b4hN6BIAV9+gHdkAa9Hqjb4qGm7bsjvJBzm8C9KueKC8j6C40+R2tAnvuVEiKmlKKQcrQQ==" workbookSaltValue="dBlu/fAPfmKJbNJ49oTB9g==" workbookSpinCount="100000" lockStructure="1"/>
  <bookViews>
    <workbookView xWindow="0" yWindow="0" windowWidth="23040" windowHeight="9240"/>
  </bookViews>
  <sheets>
    <sheet name="อ่านก่อนใช้" sheetId="1" r:id="rId1"/>
    <sheet name="1. Total PLR" sheetId="2" r:id="rId2"/>
    <sheet name="2. PLR for occupation" sheetId="3" r:id="rId3"/>
    <sheet name="3. Unsecured PLR for others" sheetId="4" r:id="rId4"/>
    <sheet name="4. Hire Purchase for others" sheetId="5" r:id="rId5"/>
    <sheet name="Sheet5" sheetId="6" state="hidden" r:id="rId6"/>
  </sheets>
  <externalReferences>
    <externalReference r:id="rId7"/>
  </externalReferences>
  <definedNames>
    <definedName name="dCompany">'1. Total PLR'!$B$3</definedName>
    <definedName name="dCompanyCode">'1. Total PLR'!$B$1</definedName>
    <definedName name="dMonth">'1. Total PLR'!$D$4</definedName>
    <definedName name="dYear">'1. Total PLR'!$E$4</definedName>
    <definedName name="MonthName">[1]Data!$A$5:$A$16</definedName>
    <definedName name="Year">[1]Data!$A$19:$A$34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2" l="1"/>
  <c r="D11" i="2"/>
  <c r="E11" i="2"/>
  <c r="F11" i="2"/>
  <c r="G11" i="2"/>
  <c r="H11" i="2"/>
  <c r="I11" i="2"/>
  <c r="J11" i="2"/>
  <c r="K11" i="2"/>
  <c r="L11" i="2"/>
  <c r="M11" i="2"/>
  <c r="N11" i="2"/>
  <c r="O11" i="2"/>
  <c r="C12" i="2"/>
  <c r="D12" i="2"/>
  <c r="E12" i="2"/>
  <c r="F12" i="2"/>
  <c r="G12" i="2"/>
  <c r="H12" i="2"/>
  <c r="I12" i="2"/>
  <c r="J12" i="2"/>
  <c r="K12" i="2"/>
  <c r="L12" i="2"/>
  <c r="M12" i="2"/>
  <c r="N12" i="2"/>
  <c r="O12" i="2"/>
  <c r="C13" i="2"/>
  <c r="D13" i="2"/>
  <c r="E13" i="2"/>
  <c r="F13" i="2"/>
  <c r="G13" i="2"/>
  <c r="H13" i="2"/>
  <c r="I13" i="2"/>
  <c r="J13" i="2"/>
  <c r="K13" i="2"/>
  <c r="L13" i="2"/>
  <c r="M13" i="2"/>
  <c r="N13" i="2"/>
  <c r="O13" i="2"/>
  <c r="C14" i="2"/>
  <c r="D14" i="2"/>
  <c r="E14" i="2"/>
  <c r="F14" i="2"/>
  <c r="G14" i="2"/>
  <c r="H14" i="2"/>
  <c r="I14" i="2"/>
  <c r="J14" i="2"/>
  <c r="K14" i="2"/>
  <c r="L14" i="2"/>
  <c r="M14" i="2"/>
  <c r="N14" i="2"/>
  <c r="O14" i="2"/>
  <c r="C15" i="2"/>
  <c r="D15" i="2"/>
  <c r="E15" i="2"/>
  <c r="F15" i="2"/>
  <c r="G15" i="2"/>
  <c r="H15" i="2"/>
  <c r="I15" i="2"/>
  <c r="J15" i="2"/>
  <c r="K15" i="2"/>
  <c r="L15" i="2"/>
  <c r="M15" i="2"/>
  <c r="N15" i="2"/>
  <c r="O15" i="2"/>
  <c r="C16" i="2"/>
  <c r="D16" i="2"/>
  <c r="E16" i="2"/>
  <c r="F16" i="2"/>
  <c r="G16" i="2"/>
  <c r="H16" i="2"/>
  <c r="I16" i="2"/>
  <c r="J16" i="2"/>
  <c r="K16" i="2"/>
  <c r="L16" i="2"/>
  <c r="M16" i="2"/>
  <c r="N16" i="2"/>
  <c r="O16" i="2"/>
  <c r="C17" i="2"/>
  <c r="D17" i="2"/>
  <c r="E17" i="2"/>
  <c r="F17" i="2"/>
  <c r="G17" i="2"/>
  <c r="H17" i="2"/>
  <c r="I17" i="2"/>
  <c r="J17" i="2"/>
  <c r="K17" i="2"/>
  <c r="L17" i="2"/>
  <c r="M17" i="2"/>
  <c r="N17" i="2"/>
  <c r="O17" i="2"/>
  <c r="C18" i="2"/>
  <c r="D18" i="2"/>
  <c r="E18" i="2"/>
  <c r="F18" i="2"/>
  <c r="G18" i="2"/>
  <c r="H18" i="2"/>
  <c r="I18" i="2"/>
  <c r="J18" i="2"/>
  <c r="K18" i="2"/>
  <c r="L18" i="2"/>
  <c r="M18" i="2"/>
  <c r="N18" i="2"/>
  <c r="O18" i="2"/>
  <c r="C19" i="2"/>
  <c r="D19" i="2"/>
  <c r="E19" i="2"/>
  <c r="F19" i="2"/>
  <c r="G19" i="2"/>
  <c r="H19" i="2"/>
  <c r="I19" i="2"/>
  <c r="J19" i="2"/>
  <c r="K19" i="2"/>
  <c r="L19" i="2"/>
  <c r="M19" i="2"/>
  <c r="N19" i="2"/>
  <c r="O19" i="2"/>
  <c r="C20" i="2"/>
  <c r="D20" i="2"/>
  <c r="E20" i="2"/>
  <c r="F20" i="2"/>
  <c r="G20" i="2"/>
  <c r="H20" i="2"/>
  <c r="I20" i="2"/>
  <c r="J20" i="2"/>
  <c r="K20" i="2"/>
  <c r="L20" i="2"/>
  <c r="M20" i="2"/>
  <c r="N20" i="2"/>
  <c r="O20" i="2"/>
  <c r="B20" i="2"/>
  <c r="B12" i="2"/>
  <c r="B13" i="2"/>
  <c r="B14" i="2"/>
  <c r="B15" i="2"/>
  <c r="B16" i="2"/>
  <c r="B17" i="2"/>
  <c r="B18" i="2"/>
  <c r="B19" i="2"/>
  <c r="B11" i="2"/>
  <c r="E4" i="5"/>
  <c r="D4" i="5"/>
  <c r="E4" i="4"/>
  <c r="D4" i="4"/>
  <c r="E4" i="3"/>
  <c r="D4" i="3"/>
  <c r="O20" i="5" l="1"/>
  <c r="N20" i="5"/>
  <c r="M20" i="5"/>
  <c r="L20" i="5"/>
  <c r="K20" i="5"/>
  <c r="J20" i="5"/>
  <c r="I20" i="5"/>
  <c r="H20" i="5"/>
  <c r="G20" i="5"/>
  <c r="F20" i="5"/>
  <c r="E20" i="5"/>
  <c r="D20" i="5"/>
  <c r="C20" i="5"/>
  <c r="B20" i="5"/>
  <c r="B3" i="5"/>
  <c r="B1" i="5"/>
  <c r="O20" i="4"/>
  <c r="N20" i="4"/>
  <c r="M20" i="4"/>
  <c r="L20" i="4"/>
  <c r="K20" i="4"/>
  <c r="J20" i="4"/>
  <c r="I20" i="4"/>
  <c r="H20" i="4"/>
  <c r="G20" i="4"/>
  <c r="F20" i="4"/>
  <c r="E20" i="4"/>
  <c r="D20" i="4"/>
  <c r="C20" i="4"/>
  <c r="B20" i="4"/>
  <c r="B3" i="4"/>
  <c r="B1" i="4"/>
  <c r="O20" i="3"/>
  <c r="N20" i="3"/>
  <c r="M20" i="3"/>
  <c r="L20" i="3"/>
  <c r="K20" i="3"/>
  <c r="J20" i="3"/>
  <c r="I20" i="3"/>
  <c r="H20" i="3"/>
  <c r="G20" i="3"/>
  <c r="F20" i="3"/>
  <c r="E20" i="3"/>
  <c r="D20" i="3"/>
  <c r="C20" i="3"/>
  <c r="B20" i="3"/>
  <c r="B3" i="3"/>
  <c r="B1" i="3"/>
</calcChain>
</file>

<file path=xl/sharedStrings.xml><?xml version="1.0" encoding="utf-8"?>
<sst xmlns="http://schemas.openxmlformats.org/spreadsheetml/2006/main" count="269" uniqueCount="141">
  <si>
    <t>ไฟล์ Excel รายงานสินเชื่อส่วนบุคคล ประกอบด้วย 4 sheets คือ</t>
  </si>
  <si>
    <t>sheet ชื่อ "อ่านก่อนใช้"</t>
  </si>
  <si>
    <t>เป็น sheet แนะนำวิธีการใช้งาน</t>
  </si>
  <si>
    <t>sheet ชื่อ "1. Total PLR"</t>
  </si>
  <si>
    <t>วิธีการป้อนข้อมูล</t>
  </si>
  <si>
    <t>2. ป้อนข้อมูลชื่อบริษัท รหัสประจำตัว เดือนของข้อมูล ปีของข้อมูล ใน sheet "1. Total PLR"</t>
  </si>
  <si>
    <t>3. Sheet ใดไม่มีข้อมูลต้องรายงานให้ป้อนค่าเป็นศูนย์</t>
  </si>
  <si>
    <t>4. หากป้อนข้อมูลไม่ถูกต้องครบถ้วนสีใน Cell นั้น จะเปลี่ยนเป็น</t>
  </si>
  <si>
    <t xml:space="preserve">ข้อมูลจำนวนบัญชีและจำนวนเงินมีค่าไม่สัมพันธ์กัน (ยกเว้นข้อมูลสินเชื่อใหม่) เช่น จำนวนบัญชีมีค่าเป็น 0 แต่จำนวนเงินมีค่ามากกว่า 0 เป็นต้น </t>
  </si>
  <si>
    <t>เป็น Cell ว่าง หากไม่มีข้อมูลให้ใส่ตัวเลข 0</t>
  </si>
  <si>
    <t>5. ห้ามแก้ไขรูปแบบและสูตรที่ปรากฎในแบบฟอร์มรายงาน</t>
  </si>
  <si>
    <t>หลักเกณฑ์การตั้งชื่อไฟล์</t>
  </si>
  <si>
    <r>
      <t>DDMS</t>
    </r>
    <r>
      <rPr>
        <sz val="16"/>
        <color indexed="10"/>
        <rFont val="Angsana New"/>
        <family val="1"/>
      </rPr>
      <t/>
    </r>
  </si>
  <si>
    <t>เป็นค่าคงที่</t>
  </si>
  <si>
    <t>bbb</t>
  </si>
  <si>
    <t>รหัสประจำตัวผู้ส่งข้อมูล</t>
  </si>
  <si>
    <t>yyyy</t>
  </si>
  <si>
    <t>mm</t>
  </si>
  <si>
    <t>เดือนของข้อมูล มีค่าระหว่าง 01-12</t>
  </si>
  <si>
    <t>dd</t>
  </si>
  <si>
    <t>วันที่สิ้นเดือนของข้อมูลที่รายงาน มีค่าระหว่าง 28 - 31</t>
  </si>
  <si>
    <t>PLR.xls</t>
  </si>
  <si>
    <t>เป็น sheet สำหรับข้อมูลสินเชื่อส่วนบุคคลภายใต้การกำกับที่มีวัตถุประสงค์เพื่อนำไปใช้ในการประกอบอาชีพ</t>
  </si>
  <si>
    <t>เป็น sheet สำหรับข้อมูลสินเชื่อส่วนบุคคลที่ไม่มีทรัพย์หรือทรัพย์สินเป็นหลักประกันซึ่งไม่มีวัตถุประสงค์เพื่อนำไปใช้ในการประกอบอาชีพ</t>
  </si>
  <si>
    <t>เป็น sheet สำหรับข้อมูลสินเชื่อส่วนบุคคลประเภทการให้เช่าซื้อและลีสซิ่งสินค้าต่าง ๆ ซึ่งไม่มีวัตถุประสงค์เพื่อนำไปใช้ในการประกอบอาชีพ</t>
  </si>
  <si>
    <t>รหัสประจำตัว --&gt;</t>
  </si>
  <si>
    <t>000</t>
  </si>
  <si>
    <t>รายงานการให้สินเชื่อส่วนบุคคลภายใต้การกำกับ</t>
  </si>
  <si>
    <t>บริษัทตัวอย่าง จำกัด (มหาชน)</t>
  </si>
  <si>
    <t>สำหรับสิ้นสุดเดือน</t>
  </si>
  <si>
    <t>มกราคม</t>
  </si>
  <si>
    <t xml:space="preserve">หน่วย:บาท </t>
  </si>
  <si>
    <t>รายได้รวมของ
ผู้บริโภค
(บาท/เดือน)</t>
  </si>
  <si>
    <t>ข้อมูลผู้บริโภครวม</t>
  </si>
  <si>
    <t xml:space="preserve">จำนวนบัญชี </t>
  </si>
  <si>
    <t>สินเชื่อใหม่</t>
  </si>
  <si>
    <t>เกิน 1 เดือน ถึง 3 เดือน</t>
  </si>
  <si>
    <t>เกิน 3 เดือน ถึง 6 เดือน</t>
  </si>
  <si>
    <t>เกิน 6 เดือน ถึง 12 เดือน</t>
  </si>
  <si>
    <t>เกิน 12 เดือน</t>
  </si>
  <si>
    <t>ต่ำกว่า 5,000</t>
  </si>
  <si>
    <t>5,000.01 - 10,000.00</t>
  </si>
  <si>
    <t>10,000.01 - 15,000.00</t>
  </si>
  <si>
    <t>15,000.01 - 20,000.00</t>
  </si>
  <si>
    <t>20,000.01 - 25,000.00</t>
  </si>
  <si>
    <t>25,000.01 - 30,000.00</t>
  </si>
  <si>
    <t>30,000.01 - 50,000.00</t>
  </si>
  <si>
    <t>50,000.01 บาทขึ้นไป</t>
  </si>
  <si>
    <t>รวม</t>
  </si>
  <si>
    <t>บาท</t>
  </si>
  <si>
    <t xml:space="preserve">                  </t>
  </si>
  <si>
    <t>หมายเหตุ :  สินเชื่อรวมทั้งสิ้นเฉพาะต้นเงินหลังหักสินเชื่อบัตรเครดิตและสินเชื่อรายย่อยเพื่อการประกอบอาชีพภายใต้การกำกับมีจำนวน</t>
  </si>
  <si>
    <t xml:space="preserve">          (3) เกิน 6 เดือน ถึง 12 เดือน ;และ (4) เกิน 12 เดือน นับตั้งแต่วันถึงกำหนดชำระ ไม่ว่าจะเป็นไปตามเงื่อนไขหรือเงื่อนเวลาตามสัญญา หรือวันที่ทวงถามหรือเรียกให้ชำระเงิน</t>
  </si>
  <si>
    <t xml:space="preserve">          แล้วแต่วันใดจะถึงก่อน  โดยให้รายงานแยกเป็นจำนวนบัญชี และยอดสินเชื่อคงค้างรายงานเฉพาะต้นเงิน  (หลังหักรายได้รอการตัดบัญชี) </t>
  </si>
  <si>
    <t xml:space="preserve">         (3) เกิน 6 เดือน ถึง 12 เดือน ;และ (4) เกิน 12 เดือน นับตั้งแต่วันถึงกำหนดชำระ ไม่ว่าจะเป็นไปตามเงื่อนไขหรือเงื่อนเวลาตามสัญญา หรือวันที่ทวงถามหรือเรียกให้ชำระเงิน</t>
  </si>
  <si>
    <t>ค.ศ. 2017</t>
  </si>
  <si>
    <t xml:space="preserve">          (3) เกิน 6 เดือน ถึง 12 เดือน ;และ (4) เกิน 12 เดือน นับตั้งแต่วันถึงกำหนดชำระ ไม่ว่าจะเป็นไปตามเงื่อนไขหรือเงื่อนเวลาตามสัญญา หรือวันที่ทวงถามหรือเรียกให้ชำระเงิน แล้วแต่วันใดจะถึงก่อน  โดยให้รายงานแยกเป็นจำนวนบัญชี </t>
  </si>
  <si>
    <t xml:space="preserve">          และยอดสินเชื่อคงค้างรายงานเฉพาะต้นเงิน  (หลังหักรายได้รอการตัดบัญชี) </t>
  </si>
  <si>
    <t xml:space="preserve">         (2) เกิน 3 เดือน ถึง 6 เดือน ; (3) เกิน 6 เดือน ถึง 12 เดือน ;และ (4) เกิน 12 เดือน นับตั้งแต่วันถึงกำหนดชำระ ไม่ว่าจะเป็นไปตามเงื่อนไขหรือเงื่อนเวลาตามสัญญา หรือวันที่ทวงถามหรือเรียกให้ชำระเงิน แล้วแต่วันใดจะถึงก่อน</t>
  </si>
  <si>
    <t xml:space="preserve">          โดยให้รายงานแยกเป็นจำนวนบัญชี และยอดสินเชื่อคงค้างรายงานเฉพาะต้นเงิน  (หลังหักรายได้รอการตัดบัญชี) </t>
  </si>
  <si>
    <t>กุมภาพันธ์</t>
  </si>
  <si>
    <t>ค.ศ. 2018</t>
  </si>
  <si>
    <t>มีนาคม</t>
  </si>
  <si>
    <t>ค.ศ. 2019</t>
  </si>
  <si>
    <t>เมษายน</t>
  </si>
  <si>
    <t>ค.ศ. 2020</t>
  </si>
  <si>
    <t>พฤษภาคม</t>
  </si>
  <si>
    <t>ค.ศ. 2021</t>
  </si>
  <si>
    <t>มิถุนายน</t>
  </si>
  <si>
    <t>ค.ศ. 2022</t>
  </si>
  <si>
    <t>กรกฎาคม</t>
  </si>
  <si>
    <t>ค.ศ. 2023</t>
  </si>
  <si>
    <t>สิงหาคม</t>
  </si>
  <si>
    <t>ค.ศ. 2024</t>
  </si>
  <si>
    <t>กันยายน</t>
  </si>
  <si>
    <t>ค.ศ. 2025</t>
  </si>
  <si>
    <t>ตุลาคม</t>
  </si>
  <si>
    <t>ค.ศ. 2026</t>
  </si>
  <si>
    <t>พฤศจิกายน</t>
  </si>
  <si>
    <t>ค.ศ. 2027</t>
  </si>
  <si>
    <t>ธันวาคม</t>
  </si>
  <si>
    <t>ค.ศ. 2028</t>
  </si>
  <si>
    <t>ค.ศ. 2029</t>
  </si>
  <si>
    <t>ค.ศ. 2030</t>
  </si>
  <si>
    <t>ค.ศ. 2031</t>
  </si>
  <si>
    <t>ค.ศ. 2032</t>
  </si>
  <si>
    <t>sheet ชื่อ "2. PLR for occupation"</t>
  </si>
  <si>
    <t>sheet ชื่อ "4. Hire Purchase for others"</t>
  </si>
  <si>
    <r>
      <t>1. ป้อนข้อมูลเฉพาะ cell ที่แสดงตัวเลขหรือตัวอักษรเป็น</t>
    </r>
    <r>
      <rPr>
        <sz val="16"/>
        <color indexed="12"/>
        <rFont val="BrowalliaUPC"/>
        <family val="2"/>
      </rPr>
      <t>สีน้ำเงิน</t>
    </r>
  </si>
  <si>
    <r>
      <t xml:space="preserve">มาตรฐานการตั้งชื่อไฟล์ข้อมูล : </t>
    </r>
    <r>
      <rPr>
        <b/>
        <sz val="16"/>
        <color indexed="12"/>
        <rFont val="BrowalliaUPC"/>
        <family val="2"/>
      </rPr>
      <t>DDMS</t>
    </r>
    <r>
      <rPr>
        <sz val="16"/>
        <color indexed="10"/>
        <rFont val="BrowalliaUPC"/>
        <family val="2"/>
      </rPr>
      <t>bbb</t>
    </r>
    <r>
      <rPr>
        <sz val="16"/>
        <color indexed="14"/>
        <rFont val="BrowalliaUPC"/>
        <family val="2"/>
      </rPr>
      <t>yyyy</t>
    </r>
    <r>
      <rPr>
        <sz val="16"/>
        <color indexed="60"/>
        <rFont val="BrowalliaUPC"/>
        <family val="2"/>
      </rPr>
      <t>mm</t>
    </r>
    <r>
      <rPr>
        <sz val="16"/>
        <color indexed="17"/>
        <rFont val="BrowalliaUPC"/>
        <family val="2"/>
      </rPr>
      <t>dd</t>
    </r>
    <r>
      <rPr>
        <b/>
        <sz val="16"/>
        <color indexed="12"/>
        <rFont val="BrowalliaUPC"/>
        <family val="2"/>
      </rPr>
      <t>PLR.xls</t>
    </r>
  </si>
  <si>
    <r>
      <t xml:space="preserve">ปีของข้อมูลให้ใช้ปี </t>
    </r>
    <r>
      <rPr>
        <sz val="16"/>
        <color indexed="14"/>
        <rFont val="BrowalliaUPC"/>
        <family val="2"/>
      </rPr>
      <t>ค.ศ. 4 หลัก</t>
    </r>
    <r>
      <rPr>
        <sz val="16"/>
        <color theme="1"/>
        <rFont val="BrowalliaUPC"/>
        <family val="2"/>
      </rPr>
      <t xml:space="preserve"> เช่น 2005 เป็นต้น</t>
    </r>
  </si>
  <si>
    <r>
      <t xml:space="preserve">1. </t>
    </r>
    <r>
      <rPr>
        <b/>
        <u/>
        <sz val="18"/>
        <rFont val="BrowalliaUPC"/>
        <family val="2"/>
      </rPr>
      <t>สินเชื่อส่วนบุคคลภายใต้การกำกับ</t>
    </r>
    <r>
      <rPr>
        <b/>
        <sz val="18"/>
        <rFont val="BrowalliaUPC"/>
        <family val="2"/>
      </rPr>
      <t xml:space="preserve"> </t>
    </r>
    <r>
      <rPr>
        <b/>
        <vertAlign val="superscript"/>
        <sz val="18"/>
        <rFont val="BrowalliaUPC"/>
        <family val="2"/>
      </rPr>
      <t>1/</t>
    </r>
  </si>
  <si>
    <r>
      <t xml:space="preserve">อื่น  ๆ </t>
    </r>
    <r>
      <rPr>
        <vertAlign val="superscript"/>
        <sz val="14"/>
        <rFont val="BrowalliaUPC"/>
        <family val="2"/>
      </rPr>
      <t>9/</t>
    </r>
  </si>
  <si>
    <r>
      <t xml:space="preserve">   </t>
    </r>
    <r>
      <rPr>
        <b/>
        <u/>
        <sz val="14"/>
        <rFont val="BrowalliaUPC"/>
        <family val="2"/>
      </rPr>
      <t>คำอธิบาย</t>
    </r>
  </si>
  <si>
    <r>
      <t xml:space="preserve">     </t>
    </r>
    <r>
      <rPr>
        <vertAlign val="superscript"/>
        <sz val="14"/>
        <rFont val="BrowalliaUPC"/>
        <family val="2"/>
      </rPr>
      <t>1/</t>
    </r>
    <r>
      <rPr>
        <sz val="14"/>
        <rFont val="BrowalliaUPC"/>
        <family val="2"/>
      </rPr>
      <t xml:space="preserve">  สินเชื่อส่วนบุคคลภายใต้การกำกับ หมายถึง สินเชื่อส่วนบุคคลเฉพาะที่ไม่มีทรัพย์หรือทรัพย์สินเป็นหลักประกัน รวมถึงสินเชื่อที่เกิดจากการให้เช่าซื้อ และการให้เช่าแบบลีสซิ่งในสินค้าที่ผู้ประกอบธุรกิจ
         มิได้จำหน่ายเป็นทางการค้าปกติ ยกเว้นในสินค้าประเภทรถยนต์ และรถจักรยานยนต์ ทั้งนี้ไม่รวมถึง สินเชื่อเพื่อการศึกษา  สินเชื่อเพื่อการเดินทางไปทำงานในต่างประเทศ  สินเชื่อเพื่อรักษาพยาบาล 
         สินเชื่อเพื่อสวัสดิการพนักงานที่หน่วยงานต้นสังกัดได้มีการทำสัญญากับผู้ประกอบธุรกิจสินเชื่อส่วนบุคคล และสินเชื่อตามที่ธนาคารแห่งประเทศไทยประกาศกำหนด
</t>
    </r>
  </si>
  <si>
    <r>
      <t xml:space="preserve">     </t>
    </r>
    <r>
      <rPr>
        <vertAlign val="superscript"/>
        <sz val="14"/>
        <rFont val="BrowalliaUPC"/>
        <family val="2"/>
      </rPr>
      <t>2/</t>
    </r>
    <r>
      <rPr>
        <sz val="14"/>
        <rFont val="BrowalliaUPC"/>
        <family val="2"/>
      </rPr>
      <t xml:space="preserve">  จำนวนบัญชี หมายถึง จำนวนบัญชีผู้บริโภคสินเชื่อส่วนบุคคลภายใต้การกำกับ </t>
    </r>
    <r>
      <rPr>
        <b/>
        <sz val="14"/>
        <rFont val="BrowalliaUPC"/>
        <family val="2"/>
      </rPr>
      <t>เ</t>
    </r>
    <r>
      <rPr>
        <sz val="14"/>
        <rFont val="BrowalliaUPC"/>
        <family val="2"/>
      </rPr>
      <t>ฉพาะที่มียอดสินเชื่อคงค้าง ณ สิ้นเดือนที่รายงาน</t>
    </r>
  </si>
  <si>
    <r>
      <t xml:space="preserve">     </t>
    </r>
    <r>
      <rPr>
        <vertAlign val="superscript"/>
        <sz val="14"/>
        <rFont val="BrowalliaUPC"/>
        <family val="2"/>
      </rPr>
      <t>3/</t>
    </r>
    <r>
      <rPr>
        <sz val="14"/>
        <rFont val="BrowalliaUPC"/>
        <family val="2"/>
      </rPr>
      <t xml:space="preserve">  สินเชื่อคงค้าง หมายถึง ยอดสินเชื่อคงค้าง (Outstanding Balance) เฉพาะต้นเงินของลูกหนี้สินเชื่อส่วนบุคคลภายใต้การกำกับทั้งสิ้น (หลังหักรายได้รอการตัดบัญชี) ณ วันสิ้นเดือนที่รายงาน </t>
    </r>
  </si>
  <si>
    <r>
      <t xml:space="preserve">     </t>
    </r>
    <r>
      <rPr>
        <vertAlign val="superscript"/>
        <sz val="14"/>
        <rFont val="BrowalliaUPC"/>
        <family val="2"/>
      </rPr>
      <t>4/</t>
    </r>
    <r>
      <rPr>
        <sz val="14"/>
        <rFont val="BrowalliaUPC"/>
        <family val="2"/>
      </rPr>
      <t xml:space="preserve">  สินเชื่อใหม่ หมายถึง สินเชื่อส่วนบุคคลภายใต้การกำกับที่เพิ่มขึ้นใหม่ในเดือนที่รายงาน ไม่รวมสินเชื่อที่ลดลงจากการชำระคืน  โดยรายงานเป็นจำนวนบัญชี และสินเชื่อใหม่</t>
    </r>
  </si>
  <si>
    <r>
      <t xml:space="preserve">     </t>
    </r>
    <r>
      <rPr>
        <vertAlign val="superscript"/>
        <sz val="14"/>
        <rFont val="BrowalliaUPC"/>
        <family val="2"/>
      </rPr>
      <t>5/</t>
    </r>
    <r>
      <rPr>
        <sz val="14"/>
        <rFont val="BrowalliaUPC"/>
        <family val="2"/>
      </rPr>
      <t xml:space="preserve">  ลูกหนี้ผิดนัดชำระหนี้ หมายถึง ลูกหนี้สินเชื่อส่วนบุคคลภายใต้การกำกับที่ค้างชำระต้นเงินหรือดอกเบี้ยเป็นระยะเวลา (1) เกิน 1 เดือน ถึง 3 เดือน ; (2) เกิน 3 เดือน ถึง 6 เดือน ; </t>
    </r>
  </si>
  <si>
    <r>
      <t xml:space="preserve">    </t>
    </r>
    <r>
      <rPr>
        <vertAlign val="superscript"/>
        <sz val="14"/>
        <rFont val="BrowalliaUPC"/>
        <family val="2"/>
      </rPr>
      <t xml:space="preserve"> 6/</t>
    </r>
    <r>
      <rPr>
        <sz val="14"/>
        <rFont val="BrowalliaUPC"/>
        <family val="2"/>
      </rPr>
      <t xml:space="preserve">  จำนวนบัญชี หมายถึง จำนวนบัญชีลูกหนี้สินเชื่อส่วนบุคคลภายใต้การกำกับที่ผิดนัดชำระหนี้ ตามระยะเวลาที่ระบุไว้ ตามข้อ 5 ณ วันสิ้นเดือนที่รายงาน</t>
    </r>
  </si>
  <si>
    <r>
      <t xml:space="preserve">    </t>
    </r>
    <r>
      <rPr>
        <vertAlign val="superscript"/>
        <sz val="14"/>
        <rFont val="BrowalliaUPC"/>
        <family val="2"/>
      </rPr>
      <t xml:space="preserve"> 7/</t>
    </r>
    <r>
      <rPr>
        <sz val="14"/>
        <rFont val="BrowalliaUPC"/>
        <family val="2"/>
      </rPr>
      <t xml:space="preserve">  สินเชื่อคงค้าง หมายถึง ยอดสินเชื่อคงค้างของลูกหนี้สินเชื่อส่วนบุคคลภายใต้การกำกับ เฉพาะบัญชีที่มีการผิดนัดชำระหนี้ตามระยะเวลาที่ระบุไว้ ตามข้อ  5  ณ วันสิ้นเดือนที่รายงาน</t>
    </r>
  </si>
  <si>
    <r>
      <t xml:space="preserve">    </t>
    </r>
    <r>
      <rPr>
        <vertAlign val="superscript"/>
        <sz val="14"/>
        <rFont val="BrowalliaUPC"/>
        <family val="2"/>
      </rPr>
      <t xml:space="preserve"> 8/</t>
    </r>
    <r>
      <rPr>
        <sz val="14"/>
        <rFont val="BrowalliaUPC"/>
        <family val="2"/>
      </rPr>
      <t xml:space="preserve">  การตัดหนี้สูญ หมายถึง สินเชื่อส่วนบุคคลภายใต้การกำกับที่มีการตัดหนี้สูญในเดือนที่รายงาน โดยรายงานเป็นจำนวนบัญชี และสินเชื่อคงค้าง</t>
    </r>
  </si>
  <si>
    <r>
      <t xml:space="preserve">    </t>
    </r>
    <r>
      <rPr>
        <vertAlign val="superscript"/>
        <sz val="14"/>
        <rFont val="BrowalliaUPC"/>
        <family val="2"/>
      </rPr>
      <t xml:space="preserve"> 9/</t>
    </r>
    <r>
      <rPr>
        <sz val="14"/>
        <rFont val="BrowalliaUPC"/>
        <family val="2"/>
      </rPr>
      <t xml:space="preserve">  อื่น ๆ หมายถึง กลุ่มผู้บริโภคที่มีการพิจารณากระแสเงินสดเข้าในบัญชีเงินฝากของผู้บริโภคซึ่งฝากไว้กับสถาบันการเงินเฉลี่ยต่อเดือนเป็นระยะเวลาไม่น้อยกว่า 6 เดือน</t>
    </r>
  </si>
  <si>
    <r>
      <t xml:space="preserve">2. </t>
    </r>
    <r>
      <rPr>
        <b/>
        <u/>
        <sz val="18"/>
        <rFont val="BrowalliaUPC"/>
        <family val="2"/>
      </rPr>
      <t>สินเชื่อส่วนบุคคลภายใต้การกำกับที่มีวัตถุประสงค์เพื่อนำไปใช้ในการประกอบอาชีพ</t>
    </r>
    <r>
      <rPr>
        <b/>
        <sz val="18"/>
        <rFont val="BrowalliaUPC"/>
        <family val="2"/>
      </rPr>
      <t xml:space="preserve"> </t>
    </r>
    <r>
      <rPr>
        <b/>
        <vertAlign val="superscript"/>
        <sz val="18"/>
        <rFont val="BrowalliaUPC"/>
        <family val="2"/>
      </rPr>
      <t>1/</t>
    </r>
  </si>
  <si>
    <r>
      <t xml:space="preserve">     </t>
    </r>
    <r>
      <rPr>
        <b/>
        <vertAlign val="superscript"/>
        <sz val="14"/>
        <rFont val="BrowalliaUPC"/>
        <family val="2"/>
      </rPr>
      <t>1/</t>
    </r>
    <r>
      <rPr>
        <b/>
        <sz val="14"/>
        <rFont val="BrowalliaUPC"/>
        <family val="2"/>
      </rPr>
      <t xml:space="preserve">  สินเชื่อส่วนบุคคลภายใต้การกำกับที่มีวัตถุประสงค์เพื่อนำไปใช้ในการประกอบอาชีพ หมายถึง สินเชื่อส่วนบุคคลภายใต้การกำกับเฉพาะที่ผู้บริโภคมีวัตถุประสงค์เพื่อนำไปใช้ในการประกอบอาชีพ</t>
    </r>
  </si>
  <si>
    <r>
      <t xml:space="preserve">     </t>
    </r>
    <r>
      <rPr>
        <vertAlign val="superscript"/>
        <sz val="14"/>
        <rFont val="BrowalliaUPC"/>
        <family val="2"/>
      </rPr>
      <t>2/</t>
    </r>
    <r>
      <rPr>
        <sz val="14"/>
        <rFont val="BrowalliaUPC"/>
        <family val="2"/>
      </rPr>
      <t xml:space="preserve">  จำนวนบัญชี หมายถึง จำนวนบัญชีผู้บริโภคสินเชื่อส่วนบุคคลภายใต้การกำกับที่มีวัตถุประสงค์เพื่อนำไปใช้ในการประกอบอาชีพ เฉพาะที่มียอดสินเชื่อคงค้าง ณ สิ้นเดือนที่รายงาน</t>
    </r>
  </si>
  <si>
    <r>
      <t xml:space="preserve">     </t>
    </r>
    <r>
      <rPr>
        <vertAlign val="superscript"/>
        <sz val="14"/>
        <rFont val="BrowalliaUPC"/>
        <family val="2"/>
      </rPr>
      <t>3/</t>
    </r>
    <r>
      <rPr>
        <sz val="14"/>
        <rFont val="BrowalliaUPC"/>
        <family val="2"/>
      </rPr>
      <t xml:space="preserve">  สินเชื่อคงค้าง หมายถึง ยอดสินเชื่อคงค้าง (Outstanding Balance) เฉพาะต้นเงินของลูกหนี้สินเชื่อส่วนบุคคลภายใต้การกำกับที่มีวัตถุประสงค์เพื่อนำไปใช้ในการประกอบอาชีพทั้งสิ้น (หลังหักรายได้รอการตัดบัญชี) ณ วันสิ้นเดือนที่รายงาน </t>
    </r>
  </si>
  <si>
    <r>
      <t xml:space="preserve">     </t>
    </r>
    <r>
      <rPr>
        <vertAlign val="superscript"/>
        <sz val="14"/>
        <rFont val="BrowalliaUPC"/>
        <family val="2"/>
      </rPr>
      <t>4/</t>
    </r>
    <r>
      <rPr>
        <sz val="14"/>
        <rFont val="BrowalliaUPC"/>
        <family val="2"/>
      </rPr>
      <t xml:space="preserve">  สินเชื่อใหม่ หมายถึง สินเชื่อส่วนบุคคลภายใต้การกำกับที่มีวัตถุประสงค์เพื่อนำไปใช้ในการประกอบอาชีพที่เพิ่มขึ้นใหม่ในเดือนที่รายงาน ไม่รวมสินเชื่อที่ลดลงจากการชำระคืน  โดยรายงานเป็นจำนวนบัญชี และสินเชื่อใหม่</t>
    </r>
  </si>
  <si>
    <r>
      <t xml:space="preserve">     </t>
    </r>
    <r>
      <rPr>
        <vertAlign val="superscript"/>
        <sz val="14"/>
        <rFont val="BrowalliaUPC"/>
        <family val="2"/>
      </rPr>
      <t>5/</t>
    </r>
    <r>
      <rPr>
        <sz val="14"/>
        <rFont val="BrowalliaUPC"/>
        <family val="2"/>
      </rPr>
      <t xml:space="preserve">  ลูกหนี้ผิดนัดชำระหนี้ หมายถึง ลูกหนี้สินเชื่อส่วนบุคคลภายใต้การกำกับที่มีวัตถุประสงค์เพื่อนำไปใช้ในการประกอบอาชีพที่ค้างชำระต้นเงินหรือดอกเบี้ยเป็นระยะเวลา (1) เกิน 1 เดือน ถึง 3 เดือน ; (2) เกิน 3 เดือน ถึง 6 เดือน ; </t>
    </r>
  </si>
  <si>
    <r>
      <t xml:space="preserve">    </t>
    </r>
    <r>
      <rPr>
        <vertAlign val="superscript"/>
        <sz val="14"/>
        <rFont val="BrowalliaUPC"/>
        <family val="2"/>
      </rPr>
      <t xml:space="preserve"> 6/</t>
    </r>
    <r>
      <rPr>
        <sz val="14"/>
        <rFont val="BrowalliaUPC"/>
        <family val="2"/>
      </rPr>
      <t xml:space="preserve">  จำนวนบัญชี หมายถึง จำนวนบัญชีลูกหนี้สินเชื่อส่วนบุคคลภายใต้การกำกับที่มีวัตถุประสงค์เพื่อนำไปใช้ในการประกอบอาชีพที่ผิดนัดชำระหนี้ ตามระยะเวลาที่ระบุไว้ ตามข้อ 5 ณ วันสิ้นเดือนที่รายงาน</t>
    </r>
  </si>
  <si>
    <r>
      <t xml:space="preserve">    </t>
    </r>
    <r>
      <rPr>
        <vertAlign val="superscript"/>
        <sz val="14"/>
        <rFont val="BrowalliaUPC"/>
        <family val="2"/>
      </rPr>
      <t xml:space="preserve"> 7/</t>
    </r>
    <r>
      <rPr>
        <sz val="14"/>
        <rFont val="BrowalliaUPC"/>
        <family val="2"/>
      </rPr>
      <t xml:space="preserve">  สินเชื่อคงค้าง หมายถึง ยอดสินเชื่อคงค้างของลูกหนี้สินเชื่อส่วนบุคคลภายใต้การกำกับที่มีวัตถุประสงค์เพื่อนำไปใช้ในการประกอบอาชีพ เฉพาะบัญชีที่มีการผิดนัดชำระหนี้ตามระยะเวลาที่ระบุไว้ ตามข้อ  5  ณ วันสิ้นเดือนที่รายงาน</t>
    </r>
  </si>
  <si>
    <r>
      <t xml:space="preserve">    </t>
    </r>
    <r>
      <rPr>
        <vertAlign val="superscript"/>
        <sz val="14"/>
        <rFont val="BrowalliaUPC"/>
        <family val="2"/>
      </rPr>
      <t xml:space="preserve"> 8/</t>
    </r>
    <r>
      <rPr>
        <sz val="14"/>
        <rFont val="BrowalliaUPC"/>
        <family val="2"/>
      </rPr>
      <t xml:space="preserve">  การตัดหนี้สูญ หมายถึง สินเชื่อส่วนบุคคลภายใต้การกำกับที่มีวัตถุประสงค์เพื่อนำไปใช้ในการประกอบอาชีพที่มีการตัดหนี้สูญในเดือนที่รายงาน โดยรายงานเป็นจำนวนบัญชี และสินเชื่อคงค้าง</t>
    </r>
  </si>
  <si>
    <r>
      <t xml:space="preserve">3. </t>
    </r>
    <r>
      <rPr>
        <b/>
        <u/>
        <sz val="18"/>
        <rFont val="BrowalliaUPC"/>
        <family val="2"/>
      </rPr>
      <t>สินเชื่อส่วนบุคคลที่ไม่มีทรัพย์หรือทรัพย์สินเป็นหลักประกันซึ่งไม่มีวัตถุประสงค์เพื่อนำไปใช้ในการประกอบอาชีพ</t>
    </r>
    <r>
      <rPr>
        <b/>
        <sz val="18"/>
        <rFont val="BrowalliaUPC"/>
        <family val="2"/>
      </rPr>
      <t xml:space="preserve"> </t>
    </r>
    <r>
      <rPr>
        <b/>
        <vertAlign val="superscript"/>
        <sz val="18"/>
        <rFont val="BrowalliaUPC"/>
        <family val="2"/>
      </rPr>
      <t>1/</t>
    </r>
  </si>
  <si>
    <r>
      <t xml:space="preserve">    </t>
    </r>
    <r>
      <rPr>
        <vertAlign val="superscript"/>
        <sz val="14"/>
        <rFont val="BrowalliaUPC"/>
        <family val="2"/>
      </rPr>
      <t xml:space="preserve"> 1/</t>
    </r>
    <r>
      <rPr>
        <sz val="14"/>
        <rFont val="BrowalliaUPC"/>
        <family val="2"/>
      </rPr>
      <t xml:space="preserve">  สินเชื่อส่วนบุคคลที่ไม่มีทรัพย์หรือทรัพย์สินเป็นหลักประกันซึ่งไม่มีวัตถุประสงค์เพื่อนำไปใช้ในการประกอบอาชีพ  หมายถึง สินเชื่อส่วนบุคคลภายใต้การกำกับ ในส่วนที่เป็นสินเชื่อส่วนบุคคลเฉพาะที่ไม่มีทรัพย์หรือทรัพย์สินเป็นหลักประกัน 
         ที่ไม่มีวัตถุประสงค์เพื่อนำไปใช้ในการประกอบอาชีพ </t>
    </r>
  </si>
  <si>
    <r>
      <t xml:space="preserve">     </t>
    </r>
    <r>
      <rPr>
        <vertAlign val="superscript"/>
        <sz val="14"/>
        <rFont val="BrowalliaUPC"/>
        <family val="2"/>
      </rPr>
      <t>2/</t>
    </r>
    <r>
      <rPr>
        <sz val="14"/>
        <rFont val="BrowalliaUPC"/>
        <family val="2"/>
      </rPr>
      <t xml:space="preserve">  จำนวนบัญชี หมายถึง จำนวนบัญชีผู้บริโภคสินเชื่อส่วนบุคคลที่ไม่มีทรัพย์หรือทรัพย์สินเป็นหลักประกันซึ่งไม่มีวัตถุประสงค์เพื่อนำไปใช้ในการประกอบอาชีพ เฉพาะที่มียอดสินเชื่อคงค้าง ณ สิ้นเดือนที่รายงาน</t>
    </r>
  </si>
  <si>
    <r>
      <t xml:space="preserve">     </t>
    </r>
    <r>
      <rPr>
        <vertAlign val="superscript"/>
        <sz val="14"/>
        <rFont val="BrowalliaUPC"/>
        <family val="2"/>
      </rPr>
      <t>3/</t>
    </r>
    <r>
      <rPr>
        <sz val="14"/>
        <rFont val="BrowalliaUPC"/>
        <family val="2"/>
      </rPr>
      <t xml:space="preserve">  สินเชื่อคงค้าง หมายถึง ยอดสินเชื่อคงค้าง (Outstanding Balance) เฉพาะต้นเงินของลูกหนี้สินเชื่อส่วนบุคคลที่ไม่มีทรัพย์หรือทรัพย์สินเป็นหลักประกันซึ่งไม่มีวัตถุประสงค์เพื่อนำไปใช้ในการประกอบอาชีพ ทั้งสิ้น (หลังหักรายได้รอการตัดบัญชี) 
         ณ วันสิ้นเดือนที่รายงาน </t>
    </r>
  </si>
  <si>
    <r>
      <t xml:space="preserve">     </t>
    </r>
    <r>
      <rPr>
        <vertAlign val="superscript"/>
        <sz val="14"/>
        <rFont val="BrowalliaUPC"/>
        <family val="2"/>
      </rPr>
      <t>4/</t>
    </r>
    <r>
      <rPr>
        <sz val="14"/>
        <rFont val="BrowalliaUPC"/>
        <family val="2"/>
      </rPr>
      <t xml:space="preserve">  สินเชื่อใหม่ หมายถึง สินเชื่อส่วนบุคคลที่ไม่มีทรัพย์หรือทรัพย์สินเป็นหลักประกันซึ่งไม่มีวัตถุประสงค์เพื่อนำไปใช้ในการประกอบอาชีพ ที่เพิ่มขึ้นใหม่ในเดือนที่รายงาน ไม่รวมสินเชื่อที่ลดลงจากการชำระคืน  โดยรายงานเป็นจำนวนบัญชี และสินเชื่อใหม่</t>
    </r>
  </si>
  <si>
    <r>
      <t xml:space="preserve">     </t>
    </r>
    <r>
      <rPr>
        <vertAlign val="superscript"/>
        <sz val="14"/>
        <rFont val="BrowalliaUPC"/>
        <family val="2"/>
      </rPr>
      <t>5/</t>
    </r>
    <r>
      <rPr>
        <sz val="14"/>
        <rFont val="BrowalliaUPC"/>
        <family val="2"/>
      </rPr>
      <t xml:space="preserve">  ลูกหนี้ผิดนัดชำระหนี้ หมายถึง สินเชื่อส่วนบุคคลที่ไม่มีทรัพย์หรือทรัพย์สินเป็นหลักประกันซึ่งไม่มีวัตถุประสงค์เพื่อนำไปใช้ในการประกอบอาชีพ ที่ค้างชำระต้นเงินหรือดอกเบี้ยเป็นระยะเวลา (1) เกิน 1 เดือน ถึง 3 เดือน ; (2) เกิน 3 เดือน ถึง 6 เดือน ;</t>
    </r>
  </si>
  <si>
    <r>
      <t xml:space="preserve">    </t>
    </r>
    <r>
      <rPr>
        <vertAlign val="superscript"/>
        <sz val="14"/>
        <rFont val="BrowalliaUPC"/>
        <family val="2"/>
      </rPr>
      <t xml:space="preserve"> 6/</t>
    </r>
    <r>
      <rPr>
        <sz val="14"/>
        <rFont val="BrowalliaUPC"/>
        <family val="2"/>
      </rPr>
      <t xml:space="preserve">  จำนวนบัญชี หมายถึง จำนวนบัญชีสินเชื่อส่วนบุคคลที่ไม่มีทรัพย์หรือทรัพย์สินเป็นหลักประกันซึ่งไม่มีวัตถุประสงค์เพื่อนำไปใช้ในการประกอบอาชีพ ที่ผิดนัดชำระหนี้ ตามระยะเวลาที่ระบุไว้ ตามข้อ 5  ณ วันสิ้นเดือนที่รายงาน</t>
    </r>
  </si>
  <si>
    <r>
      <t xml:space="preserve">    </t>
    </r>
    <r>
      <rPr>
        <vertAlign val="superscript"/>
        <sz val="14"/>
        <rFont val="BrowalliaUPC"/>
        <family val="2"/>
      </rPr>
      <t xml:space="preserve"> 7/</t>
    </r>
    <r>
      <rPr>
        <sz val="14"/>
        <rFont val="BrowalliaUPC"/>
        <family val="2"/>
      </rPr>
      <t xml:space="preserve">  สินเชื่อคงค้าง หมายถึง ยอดสินเชื่อคงค้างของลูกหนี้สินเชื่อส่วนบุคคลที่ไม่มีทรัพย์หรือทรัพย์สินเป็นหลักประกันซึ่งไม่มีวัตถุประสงค์เพื่อนำไปใช้ในการประกอบอาชีพ เฉพาะบัญชีที่มีการผิดนัดชำระหนี้  ตามระยะเวลาที่ระบุไว้ ตามข้อ 5  ณ วันสิ้นเดือนที่รายงาน</t>
    </r>
  </si>
  <si>
    <r>
      <t xml:space="preserve">    </t>
    </r>
    <r>
      <rPr>
        <vertAlign val="superscript"/>
        <sz val="14"/>
        <rFont val="BrowalliaUPC"/>
        <family val="2"/>
      </rPr>
      <t xml:space="preserve"> 8/</t>
    </r>
    <r>
      <rPr>
        <sz val="14"/>
        <rFont val="BrowalliaUPC"/>
        <family val="2"/>
      </rPr>
      <t xml:space="preserve">  การตัดหนี้สูญ หมายถึง สินเชื่อส่วนบุคคลที่ไม่มีทรัพย์หรือทรัพย์สินเป็นหลักประกันซึ่งไม่มีวัตถุประสงค์เพื่อนำไปใช้ในการประกอบอาชีพ ที่มีการตัดหนี้สูญในเดือนที่รายงาน โดยรายงานเป็นจำนวนบัญชี และสินเชื่อคงค้าง</t>
    </r>
  </si>
  <si>
    <r>
      <t xml:space="preserve">4. </t>
    </r>
    <r>
      <rPr>
        <b/>
        <u/>
        <sz val="18"/>
        <rFont val="BrowalliaUPC"/>
        <family val="2"/>
      </rPr>
      <t>สินเชื่อส่วนบุคคลประเภทการให้เช่าซื้อและลีสซิ่งสินค้าต่าง ๆ ซึ่งไม่มีวัตถุประสงค์เพื่อนำไปใช้ในการประกอบอาชีพ</t>
    </r>
    <r>
      <rPr>
        <b/>
        <sz val="18"/>
        <rFont val="BrowalliaUPC"/>
        <family val="2"/>
      </rPr>
      <t xml:space="preserve"> </t>
    </r>
    <r>
      <rPr>
        <b/>
        <vertAlign val="superscript"/>
        <sz val="18"/>
        <rFont val="BrowalliaUPC"/>
        <family val="2"/>
      </rPr>
      <t>1/</t>
    </r>
  </si>
  <si>
    <r>
      <t xml:space="preserve">     </t>
    </r>
    <r>
      <rPr>
        <vertAlign val="superscript"/>
        <sz val="14"/>
        <rFont val="BrowalliaUPC"/>
        <family val="2"/>
      </rPr>
      <t>1/</t>
    </r>
    <r>
      <rPr>
        <sz val="14"/>
        <rFont val="BrowalliaUPC"/>
        <family val="2"/>
      </rPr>
      <t xml:space="preserve">  สินเชื่อส่วนบุคคลประเภทการให้เช่าซื้อและลีสซิ่งสินค้าต่าง ๆ ซึ่งไม่มีวัตถุประสงค์เพื่อนำไปใช้ในการประกอบอาชีพ  หมายถึง สินเชื่อส่วนบุคคลภายใต้การกำกับ ในส่วนที่เป็นสินเชื่อที่เกิดจากการให้เช่าซื้อ และลีสซิ่งในสินค้าที่ผู้ประกอบธุรกิจ
         สินเชื่อส่วนบุคคลมิได้จำหน่ายเป็นทางการค้าปกติ ยกเว้นในสินค้าประเภทรถยนต์ และรถจักรยานยนต์ ทั้งนี้ ไม่มีวัตถุประสงค์เพื่อนำไปใช้ในการประกอบอาชีพ   </t>
    </r>
  </si>
  <si>
    <r>
      <t xml:space="preserve">     </t>
    </r>
    <r>
      <rPr>
        <vertAlign val="superscript"/>
        <sz val="14"/>
        <rFont val="BrowalliaUPC"/>
        <family val="2"/>
      </rPr>
      <t>2/</t>
    </r>
    <r>
      <rPr>
        <sz val="14"/>
        <rFont val="BrowalliaUPC"/>
        <family val="2"/>
      </rPr>
      <t xml:space="preserve">  จำนวนบัญชี หมายถึง จำนวนบัญชีผู้บริโภคสินเชื่อส่วนบุคคลประเภทการให้เช่าซื้อและลีสซิ่งสินค้าต่าง ๆ ซึ่งไม่มีวัตถุประสงค์เพื่อนำไปใช้ในการประกอบอาชีพ เฉพาะที่มียอดสินเชื่อคงค้าง ณ สิ้นเดือนที่รายงาน</t>
    </r>
  </si>
  <si>
    <r>
      <t xml:space="preserve">     </t>
    </r>
    <r>
      <rPr>
        <vertAlign val="superscript"/>
        <sz val="14"/>
        <rFont val="BrowalliaUPC"/>
        <family val="2"/>
      </rPr>
      <t>3/</t>
    </r>
    <r>
      <rPr>
        <sz val="14"/>
        <rFont val="BrowalliaUPC"/>
        <family val="2"/>
      </rPr>
      <t xml:space="preserve">  สินเชื่อคงค้าง หมายถึง ยอดสินเชื่อคงค้าง (Outstanding Balance) เฉพาะต้นเงินของลูกหนี้สินเชื่อส่วนบุคคลประเภทการให้เช่าซื้อและลีสซิ่งสินค้าต่าง ๆ ซึ่งไม่มีวัตถุประสงค์เพื่อนำไปใช้ในการประกอบอาชีพ ทั้งสิ้น (หลังหักรายได้รอการตัดบัญชี) 
         ณ วันสิ้นเดือนที่รายงาน </t>
    </r>
  </si>
  <si>
    <r>
      <t xml:space="preserve">     </t>
    </r>
    <r>
      <rPr>
        <vertAlign val="superscript"/>
        <sz val="14"/>
        <rFont val="BrowalliaUPC"/>
        <family val="2"/>
      </rPr>
      <t>4/</t>
    </r>
    <r>
      <rPr>
        <sz val="14"/>
        <rFont val="BrowalliaUPC"/>
        <family val="2"/>
      </rPr>
      <t xml:space="preserve">  สินเชื่อใหม่ หมายถึง สินเชื่อส่วนบุคคลประเภทการให้เช่าซื้อและลีสซิ่งสินค้าต่าง ๆ ซึ่งไม่มีวัตถุประสงค์เพื่อนำไปใช้ในการประกอบอาชีพ ที่เพิ่มขึ้นใหม่ในเดือนที่รายงาน ไม่รวมสินเชื่อที่ลดลงจากการชำระคืน โดยรายงานเป็นจำนวนบัญชี และสินเชื่อใหม่</t>
    </r>
  </si>
  <si>
    <r>
      <t xml:space="preserve">     </t>
    </r>
    <r>
      <rPr>
        <vertAlign val="superscript"/>
        <sz val="14"/>
        <rFont val="BrowalliaUPC"/>
        <family val="2"/>
      </rPr>
      <t>5/</t>
    </r>
    <r>
      <rPr>
        <sz val="14"/>
        <rFont val="BrowalliaUPC"/>
        <family val="2"/>
      </rPr>
      <t xml:space="preserve">  ลูกหนี้ผิดนัดชำระหนี้ หมายถึง ลูกหนี้สินเชื่อส่วนบุคคลประเภทการให้เช่าซื้อและลีสซิ่งสินค้าต่าง ๆ ซึ่งไม่มีวัตถุประสงค์เพื่อนำไปใช้ในการประกอบอาชีพ ที่ค้างชำระต้นเงินหรือดอกเบี้ยเป็นระยะเวลา (1) เกิน 1 เดือน ถึง 3 เดือน ; </t>
    </r>
  </si>
  <si>
    <r>
      <t xml:space="preserve">    </t>
    </r>
    <r>
      <rPr>
        <vertAlign val="superscript"/>
        <sz val="14"/>
        <rFont val="BrowalliaUPC"/>
        <family val="2"/>
      </rPr>
      <t xml:space="preserve"> 6/</t>
    </r>
    <r>
      <rPr>
        <sz val="14"/>
        <rFont val="BrowalliaUPC"/>
        <family val="2"/>
      </rPr>
      <t xml:space="preserve">  จำนวนบัญชี หมายถึง จำนวนบัญชีลูกหนี้สินเชื่อส่วนบุคคลประเภทการให้เช่าซื้อและลีสซิ่งสินค้าต่าง ๆ ซึ่งไม่มีวัตถุประสงค์เพื่อนำไปใช้ในการประกอบอาชีพ ที่ผิดนัดชำระหนี้ ตามระยะเวลาที่ระบุไว้ ตามข้อ 5  ณ วันสิ้นเดือนที่รายงาน</t>
    </r>
  </si>
  <si>
    <r>
      <t xml:space="preserve">    </t>
    </r>
    <r>
      <rPr>
        <vertAlign val="superscript"/>
        <sz val="14"/>
        <rFont val="BrowalliaUPC"/>
        <family val="2"/>
      </rPr>
      <t xml:space="preserve"> 7/</t>
    </r>
    <r>
      <rPr>
        <sz val="14"/>
        <rFont val="BrowalliaUPC"/>
        <family val="2"/>
      </rPr>
      <t xml:space="preserve">  สินเชื่อคงค้าง หมายถึง ยอดสินเชื่อคงค้างของลูกหนี้สินเชื่อส่วนบุคคลประเภทการให้เช่าซื้อและลีสซิ่งสินค้าต่าง ๆ ซึ่งไม่มีวัตถุประสงค์เพื่อนำไปใช้ในการประกอบอาชีพ เฉพาะบัญชีที่มีการผิดนัดชำระหนี้ตามระยะเวลาที่ระบุไว้ ตามข้อ 5 
        ณ วันสิ้นเดือนที่รายงาน</t>
    </r>
  </si>
  <si>
    <r>
      <t xml:space="preserve">    </t>
    </r>
    <r>
      <rPr>
        <vertAlign val="superscript"/>
        <sz val="14"/>
        <rFont val="BrowalliaUPC"/>
        <family val="2"/>
      </rPr>
      <t xml:space="preserve"> 8/</t>
    </r>
    <r>
      <rPr>
        <sz val="14"/>
        <rFont val="BrowalliaUPC"/>
        <family val="2"/>
      </rPr>
      <t xml:space="preserve">  การตัดหนี้สูญ หมายถึง สินเชื่อส่วนบุคคลประเภทการให้เช่าซื้อและลีสซิ่งสินค้าต่าง ๆ ซึ่งไม่มีวัตถุประสงค์เพื่อนำไปใช้ในการประกอบอาชีพ ที่มีการตัดหนี้สูญในเดือนที่รายงาน โดยรายงานเป็นจำนวนบัญชี และสินเชื่อคงค้าง</t>
    </r>
  </si>
  <si>
    <t xml:space="preserve">          version : Feb 2017</t>
  </si>
  <si>
    <r>
      <t xml:space="preserve">ข้อมูลสินเชื่อใหม่ </t>
    </r>
    <r>
      <rPr>
        <b/>
        <vertAlign val="superscript"/>
        <sz val="14"/>
        <rFont val="BrowalliaUPC"/>
        <family val="2"/>
      </rPr>
      <t>4/</t>
    </r>
  </si>
  <si>
    <r>
      <t xml:space="preserve">       ลูกหนี้ผิดนัดชำระหนี้ </t>
    </r>
    <r>
      <rPr>
        <b/>
        <vertAlign val="superscript"/>
        <sz val="14"/>
        <rFont val="BrowalliaUPC"/>
        <family val="2"/>
      </rPr>
      <t>5/</t>
    </r>
  </si>
  <si>
    <r>
      <t>การตัดหนี้สูญ</t>
    </r>
    <r>
      <rPr>
        <b/>
        <vertAlign val="superscript"/>
        <sz val="14"/>
        <rFont val="BrowalliaUPC"/>
        <family val="2"/>
      </rPr>
      <t xml:space="preserve"> 8/</t>
    </r>
    <r>
      <rPr>
        <b/>
        <sz val="14"/>
        <rFont val="BrowalliaUPC"/>
        <family val="2"/>
      </rPr>
      <t xml:space="preserve"> (write-off)</t>
    </r>
  </si>
  <si>
    <r>
      <t xml:space="preserve">จำนวนบัญชี </t>
    </r>
    <r>
      <rPr>
        <b/>
        <vertAlign val="superscript"/>
        <sz val="14"/>
        <rFont val="BrowalliaUPC"/>
        <family val="2"/>
      </rPr>
      <t>2/</t>
    </r>
  </si>
  <si>
    <r>
      <t xml:space="preserve">สินเชื่อคงค้าง </t>
    </r>
    <r>
      <rPr>
        <b/>
        <vertAlign val="superscript"/>
        <sz val="14"/>
        <rFont val="BrowalliaUPC"/>
        <family val="2"/>
      </rPr>
      <t>3/</t>
    </r>
  </si>
  <si>
    <r>
      <t xml:space="preserve">จำนวนบัญชี </t>
    </r>
    <r>
      <rPr>
        <b/>
        <vertAlign val="superscript"/>
        <sz val="14"/>
        <rFont val="BrowalliaUPC"/>
        <family val="2"/>
      </rPr>
      <t>6/</t>
    </r>
  </si>
  <si>
    <r>
      <t xml:space="preserve">สินเชื่อคงค้าง </t>
    </r>
    <r>
      <rPr>
        <b/>
        <vertAlign val="superscript"/>
        <sz val="14"/>
        <rFont val="BrowalliaUPC"/>
        <family val="2"/>
      </rPr>
      <t xml:space="preserve"> 7/</t>
    </r>
  </si>
  <si>
    <r>
      <t xml:space="preserve">สินเชื่อคงค้าง </t>
    </r>
    <r>
      <rPr>
        <b/>
        <vertAlign val="superscript"/>
        <sz val="14"/>
        <rFont val="BrowalliaUPC"/>
        <family val="2"/>
      </rPr>
      <t xml:space="preserve"> </t>
    </r>
  </si>
  <si>
    <t>sheet ชื่อ "3. Unsecured PLR for others"</t>
  </si>
  <si>
    <t>เป็น sheet สำหรับข้อมูลสินเชื่อส่วนบุคคลรวม ซึ่งเป็นผลบวกจาก sheet "2. PLR for occupation" + "3. Unsecured PLR for others" + "4. Hire Purchase for others"</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</si>
</sst>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6"/>
      <color theme="1"/>
      <name val="BrowalliaUPC"/>
      <family val="2"/>
      <charset val="222"/>
    </font>
    <font>
      <sz val="16"/>
      <color indexed="10"/>
      <name val="Angsana New"/>
      <family val="1"/>
    </font>
    <font>
      <sz val="12"/>
      <name val="BrowalliaUPC"/>
      <family val="2"/>
    </font>
    <font>
      <sz val="16"/>
      <color theme="1"/>
      <name val="BrowalliaUPC"/>
      <family val="2"/>
    </font>
    <font>
      <b/>
      <sz val="16"/>
      <color indexed="14"/>
      <name val="BrowalliaUPC"/>
      <family val="2"/>
    </font>
    <font>
      <sz val="16"/>
      <color indexed="12"/>
      <name val="BrowalliaUPC"/>
      <family val="2"/>
    </font>
    <font>
      <b/>
      <sz val="16"/>
      <color indexed="12"/>
      <name val="BrowalliaUPC"/>
      <family val="2"/>
    </font>
    <font>
      <sz val="16"/>
      <color indexed="10"/>
      <name val="BrowalliaUPC"/>
      <family val="2"/>
    </font>
    <font>
      <sz val="16"/>
      <color indexed="14"/>
      <name val="BrowalliaUPC"/>
      <family val="2"/>
    </font>
    <font>
      <sz val="16"/>
      <color indexed="60"/>
      <name val="BrowalliaUPC"/>
      <family val="2"/>
    </font>
    <font>
      <sz val="16"/>
      <color indexed="17"/>
      <name val="BrowalliaUPC"/>
      <family val="2"/>
    </font>
    <font>
      <sz val="14"/>
      <name val="BrowalliaUPC"/>
      <family val="2"/>
    </font>
    <font>
      <sz val="14"/>
      <color indexed="12"/>
      <name val="BrowalliaUPC"/>
      <family val="2"/>
    </font>
    <font>
      <sz val="18"/>
      <name val="BrowalliaUPC"/>
      <family val="2"/>
    </font>
    <font>
      <b/>
      <sz val="18"/>
      <name val="BrowalliaUPC"/>
      <family val="2"/>
    </font>
    <font>
      <sz val="18"/>
      <color indexed="12"/>
      <name val="BrowalliaUPC"/>
      <family val="2"/>
    </font>
    <font>
      <sz val="10"/>
      <name val="BrowalliaUPC"/>
      <family val="2"/>
    </font>
    <font>
      <b/>
      <u/>
      <sz val="18"/>
      <name val="BrowalliaUPC"/>
      <family val="2"/>
    </font>
    <font>
      <b/>
      <vertAlign val="superscript"/>
      <sz val="18"/>
      <name val="BrowalliaUPC"/>
      <family val="2"/>
    </font>
    <font>
      <u/>
      <sz val="16"/>
      <name val="BrowalliaUPC"/>
      <family val="2"/>
    </font>
    <font>
      <vertAlign val="superscript"/>
      <sz val="14"/>
      <name val="BrowalliaUPC"/>
      <family val="2"/>
    </font>
    <font>
      <sz val="16"/>
      <name val="BrowalliaUPC"/>
      <family val="2"/>
    </font>
    <font>
      <b/>
      <sz val="14"/>
      <name val="BrowalliaUPC"/>
      <family val="2"/>
    </font>
    <font>
      <b/>
      <u/>
      <sz val="14"/>
      <name val="BrowalliaUPC"/>
      <family val="2"/>
    </font>
    <font>
      <b/>
      <vertAlign val="superscript"/>
      <sz val="14"/>
      <name val="BrowalliaUPC"/>
      <family val="2"/>
    </font>
    <font>
      <b/>
      <sz val="16"/>
      <name val="BrowalliaUPC"/>
      <family val="2"/>
    </font>
  </fonts>
  <fills count="6">
    <fill>
      <patternFill patternType="none"/>
    </fill>
    <fill>
      <patternFill patternType="gray125"/>
    </fill>
    <fill>
      <patternFill patternType="solid">
        <fgColor indexed="17"/>
        <bgColor indexed="64"/>
      </patternFill>
    </fill>
    <fill>
      <patternFill patternType="solid">
        <fgColor indexed="9"/>
        <bgColor indexed="64"/>
      </patternFill>
    </fill>
    <fill>
      <patternFill patternType="solid">
        <fgColor indexed="53"/>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bottom/>
      <diagonal/>
    </border>
  </borders>
  <cellStyleXfs count="1">
    <xf numFmtId="0" fontId="0" fillId="0" borderId="0"/>
  </cellStyleXfs>
  <cellXfs count="78">
    <xf numFmtId="0" fontId="0" fillId="0" borderId="0" xfId="0"/>
    <xf numFmtId="0" fontId="2" fillId="0" borderId="0" xfId="0" applyFont="1"/>
    <xf numFmtId="0" fontId="3" fillId="0" borderId="0" xfId="0" applyFont="1"/>
    <xf numFmtId="0" fontId="4" fillId="0" borderId="0" xfId="0" applyFont="1"/>
    <xf numFmtId="0" fontId="3" fillId="0" borderId="0" xfId="0" applyFont="1" applyFill="1"/>
    <xf numFmtId="0" fontId="3" fillId="2" borderId="0" xfId="0" applyFont="1" applyFill="1"/>
    <xf numFmtId="0" fontId="3" fillId="3" borderId="0" xfId="0" applyFont="1" applyFill="1"/>
    <xf numFmtId="0" fontId="3" fillId="4" borderId="0" xfId="0" applyFont="1" applyFill="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49" fontId="12" fillId="0" borderId="0" xfId="0" applyNumberFormat="1" applyFont="1" applyBorder="1" applyAlignment="1" applyProtection="1">
      <alignment horizontal="center"/>
      <protection locked="0"/>
    </xf>
    <xf numFmtId="0" fontId="15" fillId="0" borderId="0" xfId="0" applyFont="1" applyBorder="1" applyProtection="1">
      <protection locked="0"/>
    </xf>
    <xf numFmtId="0" fontId="15" fillId="0" borderId="0" xfId="0" applyFont="1" applyBorder="1" applyAlignment="1" applyProtection="1">
      <alignment horizontal="center"/>
      <protection locked="0"/>
    </xf>
    <xf numFmtId="3" fontId="12" fillId="0" borderId="0" xfId="0" quotePrefix="1" applyNumberFormat="1" applyFont="1" applyBorder="1" applyAlignment="1" applyProtection="1">
      <alignment horizontal="center"/>
      <protection locked="0"/>
    </xf>
    <xf numFmtId="0" fontId="11" fillId="0" borderId="0" xfId="0" quotePrefix="1" applyFont="1" applyBorder="1" applyAlignment="1" applyProtection="1">
      <alignment horizontal="center"/>
    </xf>
    <xf numFmtId="0" fontId="13" fillId="0" borderId="0" xfId="0" quotePrefix="1" applyFont="1" applyBorder="1" applyAlignment="1" applyProtection="1">
      <alignment horizontal="center"/>
    </xf>
    <xf numFmtId="0" fontId="11" fillId="0" borderId="0" xfId="0" applyFont="1" applyProtection="1"/>
    <xf numFmtId="0" fontId="11" fillId="0" borderId="0" xfId="0" applyFont="1" applyBorder="1" applyProtection="1"/>
    <xf numFmtId="0" fontId="14" fillId="0" borderId="0" xfId="0" applyFont="1" applyBorder="1" applyProtection="1"/>
    <xf numFmtId="0" fontId="11" fillId="0" borderId="0" xfId="0" applyFont="1" applyFill="1" applyBorder="1" applyProtection="1"/>
    <xf numFmtId="0" fontId="13" fillId="0" borderId="0" xfId="0" applyFont="1" applyBorder="1" applyProtection="1"/>
    <xf numFmtId="0" fontId="13" fillId="0" borderId="0" xfId="0" applyFont="1" applyFill="1" applyBorder="1" applyProtection="1"/>
    <xf numFmtId="0" fontId="11" fillId="0" borderId="0" xfId="0" applyFont="1" applyBorder="1" applyAlignment="1" applyProtection="1">
      <alignment horizontal="center"/>
    </xf>
    <xf numFmtId="0" fontId="14" fillId="0" borderId="0" xfId="0" applyFont="1" applyFill="1" applyBorder="1" applyProtection="1"/>
    <xf numFmtId="0" fontId="19" fillId="0" borderId="0" xfId="0" applyFont="1" applyFill="1" applyBorder="1" applyProtection="1"/>
    <xf numFmtId="0" fontId="11" fillId="0" borderId="1" xfId="0" applyFont="1" applyBorder="1" applyAlignment="1" applyProtection="1">
      <alignment horizontal="center"/>
    </xf>
    <xf numFmtId="0" fontId="11" fillId="0" borderId="1" xfId="0" applyFont="1" applyFill="1" applyBorder="1" applyProtection="1"/>
    <xf numFmtId="0" fontId="11" fillId="0" borderId="1" xfId="0" applyFont="1" applyBorder="1" applyProtection="1"/>
    <xf numFmtId="0" fontId="11" fillId="0" borderId="0" xfId="0" applyFont="1" applyBorder="1" applyAlignment="1" applyProtection="1">
      <alignment horizontal="right"/>
    </xf>
    <xf numFmtId="0" fontId="11" fillId="0" borderId="5" xfId="0" applyFont="1" applyBorder="1" applyProtection="1"/>
    <xf numFmtId="0" fontId="11" fillId="0" borderId="9" xfId="0" applyFont="1" applyBorder="1" applyAlignment="1" applyProtection="1">
      <alignment horizontal="center"/>
    </xf>
    <xf numFmtId="3" fontId="12" fillId="0" borderId="9" xfId="0" applyNumberFormat="1" applyFont="1" applyBorder="1" applyAlignment="1" applyProtection="1">
      <protection locked="0"/>
    </xf>
    <xf numFmtId="0" fontId="11" fillId="0" borderId="0" xfId="0" applyFont="1" applyBorder="1" applyAlignment="1" applyProtection="1">
      <alignment horizontal="left"/>
    </xf>
    <xf numFmtId="0" fontId="11" fillId="0" borderId="0" xfId="0" applyFont="1" applyFill="1" applyBorder="1" applyAlignment="1" applyProtection="1">
      <alignment horizontal="center"/>
    </xf>
    <xf numFmtId="0" fontId="22" fillId="0" borderId="0" xfId="0" applyFont="1" applyBorder="1" applyAlignment="1" applyProtection="1">
      <alignment horizontal="left"/>
    </xf>
    <xf numFmtId="0" fontId="11" fillId="0" borderId="0" xfId="0" applyFont="1" applyFill="1" applyProtection="1"/>
    <xf numFmtId="0" fontId="16" fillId="0" borderId="0" xfId="0" applyFont="1" applyBorder="1" applyProtection="1"/>
    <xf numFmtId="0" fontId="11" fillId="0" borderId="0" xfId="0" applyFont="1" applyAlignment="1" applyProtection="1">
      <alignment horizontal="center"/>
    </xf>
    <xf numFmtId="3" fontId="11" fillId="0" borderId="9" xfId="0" applyNumberFormat="1" applyFont="1" applyFill="1" applyBorder="1" applyAlignment="1" applyProtection="1"/>
    <xf numFmtId="0" fontId="11" fillId="0" borderId="14" xfId="0" applyFont="1" applyBorder="1" applyAlignment="1" applyProtection="1">
      <alignment horizontal="center"/>
    </xf>
    <xf numFmtId="0" fontId="11" fillId="0" borderId="0" xfId="0" applyFont="1" applyBorder="1" applyAlignment="1" applyProtection="1"/>
    <xf numFmtId="0" fontId="11" fillId="0" borderId="9" xfId="0" applyFont="1" applyBorder="1" applyProtection="1"/>
    <xf numFmtId="0" fontId="11" fillId="0" borderId="15" xfId="0" applyFont="1" applyBorder="1" applyProtection="1"/>
    <xf numFmtId="0" fontId="21" fillId="0" borderId="0" xfId="0" applyFont="1" applyAlignment="1" applyProtection="1"/>
    <xf numFmtId="0" fontId="22" fillId="5" borderId="3" xfId="0" applyFont="1" applyFill="1" applyBorder="1" applyAlignment="1" applyProtection="1">
      <alignment horizontal="center"/>
    </xf>
    <xf numFmtId="0" fontId="22" fillId="5" borderId="4" xfId="0" applyFont="1" applyFill="1" applyBorder="1" applyAlignment="1" applyProtection="1">
      <alignment horizontal="center"/>
    </xf>
    <xf numFmtId="0" fontId="22" fillId="5" borderId="4" xfId="0" applyFont="1" applyFill="1" applyBorder="1" applyProtection="1"/>
    <xf numFmtId="0" fontId="22" fillId="5" borderId="5" xfId="0" applyFont="1" applyFill="1" applyBorder="1" applyProtection="1"/>
    <xf numFmtId="0" fontId="22" fillId="5" borderId="6" xfId="0" applyFont="1" applyFill="1" applyBorder="1" applyProtection="1"/>
    <xf numFmtId="0" fontId="22" fillId="5" borderId="12" xfId="0" applyFont="1" applyFill="1" applyBorder="1" applyAlignment="1" applyProtection="1">
      <alignment horizontal="center" vertical="center"/>
    </xf>
    <xf numFmtId="0" fontId="22" fillId="5" borderId="13" xfId="0" applyFont="1" applyFill="1" applyBorder="1" applyAlignment="1" applyProtection="1">
      <alignment horizontal="center"/>
    </xf>
    <xf numFmtId="3" fontId="22" fillId="5" borderId="13" xfId="0" quotePrefix="1" applyNumberFormat="1" applyFont="1" applyFill="1" applyBorder="1" applyAlignment="1" applyProtection="1"/>
    <xf numFmtId="0" fontId="22" fillId="5" borderId="13" xfId="0" applyFont="1" applyFill="1" applyBorder="1" applyAlignment="1" applyProtection="1">
      <alignment horizontal="right"/>
    </xf>
    <xf numFmtId="0" fontId="22" fillId="5" borderId="7" xfId="0" applyFont="1" applyFill="1" applyBorder="1" applyAlignment="1" applyProtection="1">
      <alignment horizontal="center" vertical="center" wrapText="1"/>
    </xf>
    <xf numFmtId="0" fontId="25" fillId="5" borderId="8" xfId="0" applyFont="1" applyFill="1" applyBorder="1" applyAlignment="1" applyProtection="1">
      <alignment horizontal="center" vertical="center" wrapText="1"/>
    </xf>
    <xf numFmtId="0" fontId="25" fillId="5" borderId="10" xfId="0" applyFont="1" applyFill="1" applyBorder="1" applyAlignment="1" applyProtection="1">
      <alignment horizontal="center" vertical="center" wrapText="1"/>
    </xf>
    <xf numFmtId="0" fontId="25" fillId="5" borderId="11" xfId="0" applyFont="1" applyFill="1" applyBorder="1" applyAlignment="1" applyProtection="1">
      <alignment horizontal="center" vertical="center" wrapText="1"/>
    </xf>
    <xf numFmtId="0" fontId="22" fillId="5" borderId="2" xfId="0" applyFont="1" applyFill="1" applyBorder="1" applyAlignment="1" applyProtection="1">
      <alignment horizontal="center" vertical="center" wrapText="1"/>
    </xf>
    <xf numFmtId="0" fontId="25" fillId="5" borderId="12" xfId="0" applyFont="1" applyFill="1" applyBorder="1" applyAlignment="1" applyProtection="1">
      <alignment horizontal="center" vertical="center" wrapText="1"/>
    </xf>
    <xf numFmtId="0" fontId="22" fillId="5" borderId="8" xfId="0" applyFont="1" applyFill="1" applyBorder="1" applyAlignment="1" applyProtection="1">
      <alignment horizontal="center" vertical="center" wrapText="1"/>
    </xf>
    <xf numFmtId="0" fontId="22" fillId="5" borderId="3" xfId="0" applyFont="1" applyFill="1" applyBorder="1" applyAlignment="1" applyProtection="1">
      <alignment horizontal="center"/>
    </xf>
    <xf numFmtId="0" fontId="22" fillId="5" borderId="4" xfId="0" applyFont="1" applyFill="1" applyBorder="1" applyAlignment="1" applyProtection="1">
      <alignment horizontal="center"/>
    </xf>
    <xf numFmtId="0" fontId="22" fillId="5" borderId="6" xfId="0" applyFont="1" applyFill="1" applyBorder="1" applyAlignment="1" applyProtection="1">
      <alignment horizontal="center"/>
    </xf>
    <xf numFmtId="0" fontId="11" fillId="0" borderId="0" xfId="0" applyFont="1" applyFill="1" applyBorder="1" applyAlignment="1" applyProtection="1">
      <alignment vertical="top" wrapText="1"/>
    </xf>
    <xf numFmtId="0" fontId="11" fillId="0" borderId="0" xfId="0" applyFont="1" applyFill="1" applyAlignment="1" applyProtection="1"/>
    <xf numFmtId="0" fontId="11" fillId="0" borderId="0" xfId="0" applyFont="1" applyBorder="1" applyAlignment="1" applyProtection="1">
      <alignment wrapText="1"/>
    </xf>
    <xf numFmtId="0" fontId="11" fillId="0" borderId="0" xfId="0" applyFont="1" applyAlignment="1" applyProtection="1"/>
    <xf numFmtId="0" fontId="25" fillId="5" borderId="9" xfId="0" applyFont="1" applyFill="1" applyBorder="1" applyAlignment="1" applyProtection="1">
      <alignment horizontal="center" vertical="center"/>
    </xf>
    <xf numFmtId="0" fontId="25" fillId="5" borderId="12" xfId="0" applyFont="1" applyFill="1" applyBorder="1" applyAlignment="1" applyProtection="1">
      <alignment horizontal="center" vertical="center"/>
    </xf>
    <xf numFmtId="0" fontId="22" fillId="0" borderId="0" xfId="0" applyFont="1" applyFill="1" applyBorder="1" applyAlignment="1" applyProtection="1">
      <alignment wrapText="1"/>
    </xf>
    <xf numFmtId="0" fontId="21" fillId="0" borderId="0" xfId="0" applyFont="1" applyFill="1" applyAlignment="1" applyProtection="1">
      <alignment vertical="top"/>
    </xf>
    <xf numFmtId="0" fontId="21" fillId="0" borderId="0" xfId="0" applyFont="1" applyAlignment="1" applyProtection="1"/>
    <xf numFmtId="0" fontId="11" fillId="0" borderId="0" xfId="0" applyFont="1" applyFill="1" applyBorder="1" applyAlignment="1" applyProtection="1">
      <alignment wrapText="1"/>
    </xf>
    <xf numFmtId="0" fontId="21" fillId="0" borderId="0" xfId="0" applyFont="1" applyFill="1" applyAlignment="1" applyProtection="1"/>
    <xf numFmtId="0" fontId="11" fillId="0" borderId="0" xfId="0" applyFont="1" applyBorder="1" applyAlignment="1" applyProtection="1">
      <alignment horizontal="left" wrapText="1"/>
    </xf>
  </cellXfs>
  <cellStyles count="1">
    <cellStyle name="Normal" xfId="0" builtinId="0"/>
  </cellStyles>
  <dxfs count="16">
    <dxf>
      <fill>
        <patternFill>
          <bgColor indexed="53"/>
        </patternFill>
      </fill>
    </dxf>
    <dxf>
      <fill>
        <patternFill>
          <bgColor indexed="53"/>
        </patternFill>
      </fill>
    </dxf>
    <dxf>
      <fill>
        <patternFill>
          <bgColor indexed="17"/>
        </patternFill>
      </fill>
    </dxf>
    <dxf>
      <fill>
        <patternFill>
          <bgColor indexed="17"/>
        </patternFill>
      </fill>
    </dxf>
    <dxf>
      <fill>
        <patternFill>
          <bgColor indexed="53"/>
        </patternFill>
      </fill>
    </dxf>
    <dxf>
      <fill>
        <patternFill>
          <bgColor indexed="53"/>
        </patternFill>
      </fill>
    </dxf>
    <dxf>
      <fill>
        <patternFill>
          <bgColor indexed="53"/>
        </patternFill>
      </fill>
    </dxf>
    <dxf>
      <fill>
        <patternFill>
          <bgColor indexed="17"/>
        </patternFill>
      </fill>
    </dxf>
    <dxf>
      <fill>
        <patternFill>
          <bgColor indexed="17"/>
        </patternFill>
      </fill>
    </dxf>
    <dxf>
      <fill>
        <patternFill>
          <bgColor indexed="53"/>
        </patternFill>
      </fill>
    </dxf>
    <dxf>
      <fill>
        <patternFill>
          <bgColor indexed="53"/>
        </patternFill>
      </fill>
    </dxf>
    <dxf>
      <fill>
        <patternFill>
          <bgColor indexed="53"/>
        </patternFill>
      </fill>
    </dxf>
    <dxf>
      <fill>
        <patternFill>
          <bgColor indexed="17"/>
        </patternFill>
      </fill>
    </dxf>
    <dxf>
      <fill>
        <patternFill>
          <bgColor indexed="17"/>
        </patternFill>
      </fill>
    </dxf>
    <dxf>
      <fill>
        <patternFill>
          <bgColor indexed="53"/>
        </patternFill>
      </fill>
    </dxf>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160020</xdr:colOff>
      <xdr:row>0</xdr:row>
      <xdr:rowOff>137160</xdr:rowOff>
    </xdr:from>
    <xdr:to>
      <xdr:col>0</xdr:col>
      <xdr:colOff>236220</xdr:colOff>
      <xdr:row>0</xdr:row>
      <xdr:rowOff>220980</xdr:rowOff>
    </xdr:to>
    <xdr:sp macro="[1]!ThisWorkbook.Test" textlink="">
      <xdr:nvSpPr>
        <xdr:cNvPr id="2" name="Oval 1"/>
        <xdr:cNvSpPr>
          <a:spLocks noChangeArrowheads="1"/>
        </xdr:cNvSpPr>
      </xdr:nvSpPr>
      <xdr:spPr bwMode="auto">
        <a:xfrm>
          <a:off x="160020" y="137160"/>
          <a:ext cx="76200" cy="83820"/>
        </a:xfrm>
        <a:prstGeom prst="ellipse">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838200</xdr:colOff>
      <xdr:row>21</xdr:row>
      <xdr:rowOff>7620</xdr:rowOff>
    </xdr:from>
    <xdr:to>
      <xdr:col>7</xdr:col>
      <xdr:colOff>769620</xdr:colOff>
      <xdr:row>21</xdr:row>
      <xdr:rowOff>7620</xdr:rowOff>
    </xdr:to>
    <xdr:sp macro="" textlink="">
      <xdr:nvSpPr>
        <xdr:cNvPr id="2" name="Line 1"/>
        <xdr:cNvSpPr>
          <a:spLocks noChangeShapeType="1"/>
        </xdr:cNvSpPr>
      </xdr:nvSpPr>
      <xdr:spPr bwMode="auto">
        <a:xfrm>
          <a:off x="6461760" y="6172200"/>
          <a:ext cx="937260" cy="0"/>
        </a:xfrm>
        <a:prstGeom prst="line">
          <a:avLst/>
        </a:prstGeom>
        <a:noFill/>
        <a:ln w="9525">
          <a:solidFill>
            <a:srgbClr xmlns:mc="http://schemas.openxmlformats.org/markup-compatibility/2006" xmlns:a14="http://schemas.microsoft.com/office/drawing/2010/main" val="0000FF" mc:Ignorable="a14" a14:legacySpreadsheetColorIndex="39"/>
          </a:solidFill>
          <a:prstDash val="dash"/>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R-NB(21Jan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อ่านก่อนใช้"/>
      <sheetName val="1. Total PLR"/>
      <sheetName val="2. Unsecured PLR"/>
      <sheetName val="3. Hire Purchase PLR"/>
      <sheetName val="Data"/>
      <sheetName val="PLR-NB(21Jan2010)"/>
    </sheetNames>
    <definedNames>
      <definedName name="ThisWorkbook.Test"/>
    </definedNames>
    <sheetDataSet>
      <sheetData sheetId="0"/>
      <sheetData sheetId="1">
        <row r="1">
          <cell r="B1" t="str">
            <v>000</v>
          </cell>
        </row>
      </sheetData>
      <sheetData sheetId="2"/>
      <sheetData sheetId="3"/>
      <sheetData sheetId="4">
        <row r="5">
          <cell r="A5" t="str">
            <v>มกราคม</v>
          </cell>
        </row>
        <row r="6">
          <cell r="A6" t="str">
            <v>กุมภาพันธ์</v>
          </cell>
        </row>
        <row r="7">
          <cell r="A7" t="str">
            <v>มีนาคม</v>
          </cell>
        </row>
        <row r="8">
          <cell r="A8" t="str">
            <v>เมษายน</v>
          </cell>
        </row>
        <row r="9">
          <cell r="A9" t="str">
            <v>พฤษภาคม</v>
          </cell>
        </row>
        <row r="10">
          <cell r="A10" t="str">
            <v>มิถุนายน</v>
          </cell>
        </row>
        <row r="11">
          <cell r="A11" t="str">
            <v>กรกฎาคม</v>
          </cell>
        </row>
        <row r="12">
          <cell r="A12" t="str">
            <v>สิงหาคม</v>
          </cell>
        </row>
        <row r="13">
          <cell r="A13" t="str">
            <v>กันยายน</v>
          </cell>
        </row>
        <row r="14">
          <cell r="A14" t="str">
            <v>ตุลาคม</v>
          </cell>
        </row>
        <row r="15">
          <cell r="A15" t="str">
            <v>พฤศจิกายน</v>
          </cell>
        </row>
        <row r="16">
          <cell r="A16" t="str">
            <v>ธันวาคม</v>
          </cell>
        </row>
        <row r="19">
          <cell r="A19" t="str">
            <v>ค.ศ. 2005</v>
          </cell>
        </row>
        <row r="20">
          <cell r="A20" t="str">
            <v>ค.ศ. 2006</v>
          </cell>
        </row>
        <row r="21">
          <cell r="A21" t="str">
            <v>ค.ศ. 2007</v>
          </cell>
        </row>
        <row r="22">
          <cell r="A22" t="str">
            <v>ค.ศ. 2008</v>
          </cell>
        </row>
        <row r="23">
          <cell r="A23" t="str">
            <v>ค.ศ. 2009</v>
          </cell>
        </row>
        <row r="24">
          <cell r="A24" t="str">
            <v>ค.ศ. 2010</v>
          </cell>
        </row>
        <row r="25">
          <cell r="A25" t="str">
            <v>ค.ศ. 2011</v>
          </cell>
        </row>
        <row r="26">
          <cell r="A26" t="str">
            <v>ค.ศ. 2012</v>
          </cell>
        </row>
        <row r="27">
          <cell r="A27" t="str">
            <v>ค.ศ. 2013</v>
          </cell>
        </row>
        <row r="28">
          <cell r="A28" t="str">
            <v>ค.ศ. 2014</v>
          </cell>
        </row>
        <row r="29">
          <cell r="A29" t="str">
            <v>ค.ศ. 2015</v>
          </cell>
        </row>
        <row r="30">
          <cell r="A30" t="str">
            <v>ค.ศ. 2016</v>
          </cell>
        </row>
        <row r="31">
          <cell r="A31" t="str">
            <v>ค.ศ. 2017</v>
          </cell>
        </row>
        <row r="32">
          <cell r="A32" t="str">
            <v>ค.ศ. 2018</v>
          </cell>
        </row>
        <row r="33">
          <cell r="A33" t="str">
            <v>ค.ศ. 2019</v>
          </cell>
        </row>
        <row r="34">
          <cell r="A34" t="str">
            <v>ค.ศ. 2020</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tabSelected="1" workbookViewId="0">
      <selection activeCell="E5" sqref="E5"/>
    </sheetView>
  </sheetViews>
  <sheetFormatPr defaultRowHeight="22.8" x14ac:dyDescent="0.55000000000000004"/>
  <cols>
    <col min="1" max="3" width="8.796875" style="2"/>
    <col min="4" max="4" width="18.3984375" style="2" customWidth="1"/>
    <col min="5" max="16384" width="8.796875" style="2"/>
  </cols>
  <sheetData>
    <row r="1" spans="1:5" ht="24" x14ac:dyDescent="0.65">
      <c r="A1" s="1" t="s">
        <v>130</v>
      </c>
    </row>
    <row r="2" spans="1:5" ht="24" x14ac:dyDescent="0.65">
      <c r="A2" s="3" t="s">
        <v>0</v>
      </c>
    </row>
    <row r="3" spans="1:5" x14ac:dyDescent="0.55000000000000004">
      <c r="B3" s="2" t="s">
        <v>1</v>
      </c>
      <c r="E3" s="2" t="s">
        <v>2</v>
      </c>
    </row>
    <row r="4" spans="1:5" x14ac:dyDescent="0.55000000000000004">
      <c r="B4" s="2" t="s">
        <v>3</v>
      </c>
      <c r="E4" s="2" t="s">
        <v>140</v>
      </c>
    </row>
    <row r="5" spans="1:5" x14ac:dyDescent="0.55000000000000004">
      <c r="B5" s="2" t="s">
        <v>86</v>
      </c>
      <c r="E5" s="4" t="s">
        <v>22</v>
      </c>
    </row>
    <row r="6" spans="1:5" x14ac:dyDescent="0.55000000000000004">
      <c r="B6" s="2" t="s">
        <v>139</v>
      </c>
      <c r="E6" s="4" t="s">
        <v>23</v>
      </c>
    </row>
    <row r="7" spans="1:5" x14ac:dyDescent="0.55000000000000004">
      <c r="B7" s="2" t="s">
        <v>87</v>
      </c>
      <c r="E7" s="4" t="s">
        <v>24</v>
      </c>
    </row>
    <row r="9" spans="1:5" ht="24" x14ac:dyDescent="0.65">
      <c r="A9" s="3" t="s">
        <v>4</v>
      </c>
    </row>
    <row r="10" spans="1:5" x14ac:dyDescent="0.55000000000000004">
      <c r="B10" s="2" t="s">
        <v>88</v>
      </c>
    </row>
    <row r="11" spans="1:5" x14ac:dyDescent="0.55000000000000004">
      <c r="B11" s="2" t="s">
        <v>5</v>
      </c>
    </row>
    <row r="12" spans="1:5" x14ac:dyDescent="0.55000000000000004">
      <c r="B12" s="2" t="s">
        <v>6</v>
      </c>
    </row>
    <row r="13" spans="1:5" x14ac:dyDescent="0.55000000000000004">
      <c r="B13" s="2" t="s">
        <v>7</v>
      </c>
    </row>
    <row r="14" spans="1:5" x14ac:dyDescent="0.55000000000000004">
      <c r="C14" s="5"/>
      <c r="D14" s="2" t="s">
        <v>8</v>
      </c>
    </row>
    <row r="15" spans="1:5" ht="4.8" customHeight="1" x14ac:dyDescent="0.55000000000000004">
      <c r="C15" s="6"/>
    </row>
    <row r="16" spans="1:5" x14ac:dyDescent="0.55000000000000004">
      <c r="C16" s="7"/>
      <c r="D16" s="2" t="s">
        <v>9</v>
      </c>
    </row>
    <row r="17" spans="1:4" x14ac:dyDescent="0.55000000000000004">
      <c r="B17" s="2" t="s">
        <v>10</v>
      </c>
    </row>
    <row r="19" spans="1:4" ht="24" x14ac:dyDescent="0.65">
      <c r="A19" s="3" t="s">
        <v>11</v>
      </c>
    </row>
    <row r="20" spans="1:4" ht="24" x14ac:dyDescent="0.65">
      <c r="B20" s="2" t="s">
        <v>89</v>
      </c>
    </row>
    <row r="21" spans="1:4" ht="24" x14ac:dyDescent="0.65">
      <c r="C21" s="8" t="s">
        <v>12</v>
      </c>
      <c r="D21" s="2" t="s">
        <v>13</v>
      </c>
    </row>
    <row r="22" spans="1:4" x14ac:dyDescent="0.55000000000000004">
      <c r="C22" s="9" t="s">
        <v>14</v>
      </c>
      <c r="D22" s="2" t="s">
        <v>15</v>
      </c>
    </row>
    <row r="23" spans="1:4" x14ac:dyDescent="0.55000000000000004">
      <c r="C23" s="10" t="s">
        <v>16</v>
      </c>
      <c r="D23" s="2" t="s">
        <v>90</v>
      </c>
    </row>
    <row r="24" spans="1:4" x14ac:dyDescent="0.55000000000000004">
      <c r="C24" s="11" t="s">
        <v>17</v>
      </c>
      <c r="D24" s="2" t="s">
        <v>18</v>
      </c>
    </row>
    <row r="25" spans="1:4" x14ac:dyDescent="0.55000000000000004">
      <c r="C25" s="12" t="s">
        <v>19</v>
      </c>
      <c r="D25" s="2" t="s">
        <v>20</v>
      </c>
    </row>
    <row r="26" spans="1:4" ht="24" x14ac:dyDescent="0.65">
      <c r="C26" s="8" t="s">
        <v>21</v>
      </c>
      <c r="D26" s="2" t="s">
        <v>13</v>
      </c>
    </row>
  </sheetData>
  <sheetProtection algorithmName="SHA-512" hashValue="P86iNhVR8MzXTpFy/tFDewTWoeVyrQjlW4nHKuM4xdJikIyzrjPYX3tBhUTU+trbXcyCUxykhK+DxZkrVLEohg==" saltValue="PEGZDBivJz8PzvRQ0DOIFg==" spinCount="100000" sheet="1" objects="1" scenarios="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449"/>
  <sheetViews>
    <sheetView workbookViewId="0">
      <selection activeCell="O20" sqref="O20"/>
    </sheetView>
  </sheetViews>
  <sheetFormatPr defaultColWidth="8.19921875" defaultRowHeight="19.8" x14ac:dyDescent="0.5"/>
  <cols>
    <col min="1" max="1" width="16.796875" style="33" customWidth="1"/>
    <col min="2" max="2" width="10.19921875" style="44" customWidth="1"/>
    <col min="3" max="3" width="13.19921875" style="44" customWidth="1"/>
    <col min="4" max="4" width="10.19921875" style="44" customWidth="1"/>
    <col min="5" max="5" width="13.19921875" style="44" customWidth="1"/>
    <col min="6" max="6" width="10.19921875" style="44" customWidth="1"/>
    <col min="7" max="7" width="13.19921875" style="44" customWidth="1"/>
    <col min="8" max="8" width="10.19921875" style="44" customWidth="1"/>
    <col min="9" max="9" width="13.19921875" style="45" customWidth="1"/>
    <col min="10" max="10" width="10.19921875" style="38" customWidth="1"/>
    <col min="11" max="11" width="13.19921875" style="19" customWidth="1"/>
    <col min="12" max="12" width="10.19921875" style="19" customWidth="1"/>
    <col min="13" max="13" width="13.19921875" style="19" customWidth="1"/>
    <col min="14" max="14" width="10.19921875" style="19" customWidth="1"/>
    <col min="15" max="15" width="13.19921875" style="19" customWidth="1"/>
    <col min="16" max="16" width="8.19921875" style="19"/>
    <col min="17" max="17" width="0" style="20" hidden="1" customWidth="1"/>
    <col min="18" max="107" width="8.19921875" style="20"/>
    <col min="108" max="256" width="8.19921875" style="19"/>
    <col min="257" max="257" width="16.796875" style="19" customWidth="1"/>
    <col min="258" max="258" width="10.19921875" style="19" customWidth="1"/>
    <col min="259" max="259" width="13.19921875" style="19" customWidth="1"/>
    <col min="260" max="260" width="10.19921875" style="19" customWidth="1"/>
    <col min="261" max="261" width="13.19921875" style="19" customWidth="1"/>
    <col min="262" max="262" width="10.19921875" style="19" customWidth="1"/>
    <col min="263" max="263" width="13.19921875" style="19" customWidth="1"/>
    <col min="264" max="264" width="10.19921875" style="19" customWidth="1"/>
    <col min="265" max="265" width="13.19921875" style="19" customWidth="1"/>
    <col min="266" max="266" width="10.19921875" style="19" customWidth="1"/>
    <col min="267" max="267" width="13.19921875" style="19" customWidth="1"/>
    <col min="268" max="268" width="10.19921875" style="19" customWidth="1"/>
    <col min="269" max="269" width="13.19921875" style="19" customWidth="1"/>
    <col min="270" max="270" width="10.19921875" style="19" customWidth="1"/>
    <col min="271" max="271" width="13.19921875" style="19" customWidth="1"/>
    <col min="272" max="272" width="8.19921875" style="19"/>
    <col min="273" max="273" width="0" style="19" hidden="1" customWidth="1"/>
    <col min="274" max="512" width="8.19921875" style="19"/>
    <col min="513" max="513" width="16.796875" style="19" customWidth="1"/>
    <col min="514" max="514" width="10.19921875" style="19" customWidth="1"/>
    <col min="515" max="515" width="13.19921875" style="19" customWidth="1"/>
    <col min="516" max="516" width="10.19921875" style="19" customWidth="1"/>
    <col min="517" max="517" width="13.19921875" style="19" customWidth="1"/>
    <col min="518" max="518" width="10.19921875" style="19" customWidth="1"/>
    <col min="519" max="519" width="13.19921875" style="19" customWidth="1"/>
    <col min="520" max="520" width="10.19921875" style="19" customWidth="1"/>
    <col min="521" max="521" width="13.19921875" style="19" customWidth="1"/>
    <col min="522" max="522" width="10.19921875" style="19" customWidth="1"/>
    <col min="523" max="523" width="13.19921875" style="19" customWidth="1"/>
    <col min="524" max="524" width="10.19921875" style="19" customWidth="1"/>
    <col min="525" max="525" width="13.19921875" style="19" customWidth="1"/>
    <col min="526" max="526" width="10.19921875" style="19" customWidth="1"/>
    <col min="527" max="527" width="13.19921875" style="19" customWidth="1"/>
    <col min="528" max="528" width="8.19921875" style="19"/>
    <col min="529" max="529" width="0" style="19" hidden="1" customWidth="1"/>
    <col min="530" max="768" width="8.19921875" style="19"/>
    <col min="769" max="769" width="16.796875" style="19" customWidth="1"/>
    <col min="770" max="770" width="10.19921875" style="19" customWidth="1"/>
    <col min="771" max="771" width="13.19921875" style="19" customWidth="1"/>
    <col min="772" max="772" width="10.19921875" style="19" customWidth="1"/>
    <col min="773" max="773" width="13.19921875" style="19" customWidth="1"/>
    <col min="774" max="774" width="10.19921875" style="19" customWidth="1"/>
    <col min="775" max="775" width="13.19921875" style="19" customWidth="1"/>
    <col min="776" max="776" width="10.19921875" style="19" customWidth="1"/>
    <col min="777" max="777" width="13.19921875" style="19" customWidth="1"/>
    <col min="778" max="778" width="10.19921875" style="19" customWidth="1"/>
    <col min="779" max="779" width="13.19921875" style="19" customWidth="1"/>
    <col min="780" max="780" width="10.19921875" style="19" customWidth="1"/>
    <col min="781" max="781" width="13.19921875" style="19" customWidth="1"/>
    <col min="782" max="782" width="10.19921875" style="19" customWidth="1"/>
    <col min="783" max="783" width="13.19921875" style="19" customWidth="1"/>
    <col min="784" max="784" width="8.19921875" style="19"/>
    <col min="785" max="785" width="0" style="19" hidden="1" customWidth="1"/>
    <col min="786" max="1024" width="8.19921875" style="19"/>
    <col min="1025" max="1025" width="16.796875" style="19" customWidth="1"/>
    <col min="1026" max="1026" width="10.19921875" style="19" customWidth="1"/>
    <col min="1027" max="1027" width="13.19921875" style="19" customWidth="1"/>
    <col min="1028" max="1028" width="10.19921875" style="19" customWidth="1"/>
    <col min="1029" max="1029" width="13.19921875" style="19" customWidth="1"/>
    <col min="1030" max="1030" width="10.19921875" style="19" customWidth="1"/>
    <col min="1031" max="1031" width="13.19921875" style="19" customWidth="1"/>
    <col min="1032" max="1032" width="10.19921875" style="19" customWidth="1"/>
    <col min="1033" max="1033" width="13.19921875" style="19" customWidth="1"/>
    <col min="1034" max="1034" width="10.19921875" style="19" customWidth="1"/>
    <col min="1035" max="1035" width="13.19921875" style="19" customWidth="1"/>
    <col min="1036" max="1036" width="10.19921875" style="19" customWidth="1"/>
    <col min="1037" max="1037" width="13.19921875" style="19" customWidth="1"/>
    <col min="1038" max="1038" width="10.19921875" style="19" customWidth="1"/>
    <col min="1039" max="1039" width="13.19921875" style="19" customWidth="1"/>
    <col min="1040" max="1040" width="8.19921875" style="19"/>
    <col min="1041" max="1041" width="0" style="19" hidden="1" customWidth="1"/>
    <col min="1042" max="1280" width="8.19921875" style="19"/>
    <col min="1281" max="1281" width="16.796875" style="19" customWidth="1"/>
    <col min="1282" max="1282" width="10.19921875" style="19" customWidth="1"/>
    <col min="1283" max="1283" width="13.19921875" style="19" customWidth="1"/>
    <col min="1284" max="1284" width="10.19921875" style="19" customWidth="1"/>
    <col min="1285" max="1285" width="13.19921875" style="19" customWidth="1"/>
    <col min="1286" max="1286" width="10.19921875" style="19" customWidth="1"/>
    <col min="1287" max="1287" width="13.19921875" style="19" customWidth="1"/>
    <col min="1288" max="1288" width="10.19921875" style="19" customWidth="1"/>
    <col min="1289" max="1289" width="13.19921875" style="19" customWidth="1"/>
    <col min="1290" max="1290" width="10.19921875" style="19" customWidth="1"/>
    <col min="1291" max="1291" width="13.19921875" style="19" customWidth="1"/>
    <col min="1292" max="1292" width="10.19921875" style="19" customWidth="1"/>
    <col min="1293" max="1293" width="13.19921875" style="19" customWidth="1"/>
    <col min="1294" max="1294" width="10.19921875" style="19" customWidth="1"/>
    <col min="1295" max="1295" width="13.19921875" style="19" customWidth="1"/>
    <col min="1296" max="1296" width="8.19921875" style="19"/>
    <col min="1297" max="1297" width="0" style="19" hidden="1" customWidth="1"/>
    <col min="1298" max="1536" width="8.19921875" style="19"/>
    <col min="1537" max="1537" width="16.796875" style="19" customWidth="1"/>
    <col min="1538" max="1538" width="10.19921875" style="19" customWidth="1"/>
    <col min="1539" max="1539" width="13.19921875" style="19" customWidth="1"/>
    <col min="1540" max="1540" width="10.19921875" style="19" customWidth="1"/>
    <col min="1541" max="1541" width="13.19921875" style="19" customWidth="1"/>
    <col min="1542" max="1542" width="10.19921875" style="19" customWidth="1"/>
    <col min="1543" max="1543" width="13.19921875" style="19" customWidth="1"/>
    <col min="1544" max="1544" width="10.19921875" style="19" customWidth="1"/>
    <col min="1545" max="1545" width="13.19921875" style="19" customWidth="1"/>
    <col min="1546" max="1546" width="10.19921875" style="19" customWidth="1"/>
    <col min="1547" max="1547" width="13.19921875" style="19" customWidth="1"/>
    <col min="1548" max="1548" width="10.19921875" style="19" customWidth="1"/>
    <col min="1549" max="1549" width="13.19921875" style="19" customWidth="1"/>
    <col min="1550" max="1550" width="10.19921875" style="19" customWidth="1"/>
    <col min="1551" max="1551" width="13.19921875" style="19" customWidth="1"/>
    <col min="1552" max="1552" width="8.19921875" style="19"/>
    <col min="1553" max="1553" width="0" style="19" hidden="1" customWidth="1"/>
    <col min="1554" max="1792" width="8.19921875" style="19"/>
    <col min="1793" max="1793" width="16.796875" style="19" customWidth="1"/>
    <col min="1794" max="1794" width="10.19921875" style="19" customWidth="1"/>
    <col min="1795" max="1795" width="13.19921875" style="19" customWidth="1"/>
    <col min="1796" max="1796" width="10.19921875" style="19" customWidth="1"/>
    <col min="1797" max="1797" width="13.19921875" style="19" customWidth="1"/>
    <col min="1798" max="1798" width="10.19921875" style="19" customWidth="1"/>
    <col min="1799" max="1799" width="13.19921875" style="19" customWidth="1"/>
    <col min="1800" max="1800" width="10.19921875" style="19" customWidth="1"/>
    <col min="1801" max="1801" width="13.19921875" style="19" customWidth="1"/>
    <col min="1802" max="1802" width="10.19921875" style="19" customWidth="1"/>
    <col min="1803" max="1803" width="13.19921875" style="19" customWidth="1"/>
    <col min="1804" max="1804" width="10.19921875" style="19" customWidth="1"/>
    <col min="1805" max="1805" width="13.19921875" style="19" customWidth="1"/>
    <col min="1806" max="1806" width="10.19921875" style="19" customWidth="1"/>
    <col min="1807" max="1807" width="13.19921875" style="19" customWidth="1"/>
    <col min="1808" max="1808" width="8.19921875" style="19"/>
    <col min="1809" max="1809" width="0" style="19" hidden="1" customWidth="1"/>
    <col min="1810" max="2048" width="8.19921875" style="19"/>
    <col min="2049" max="2049" width="16.796875" style="19" customWidth="1"/>
    <col min="2050" max="2050" width="10.19921875" style="19" customWidth="1"/>
    <col min="2051" max="2051" width="13.19921875" style="19" customWidth="1"/>
    <col min="2052" max="2052" width="10.19921875" style="19" customWidth="1"/>
    <col min="2053" max="2053" width="13.19921875" style="19" customWidth="1"/>
    <col min="2054" max="2054" width="10.19921875" style="19" customWidth="1"/>
    <col min="2055" max="2055" width="13.19921875" style="19" customWidth="1"/>
    <col min="2056" max="2056" width="10.19921875" style="19" customWidth="1"/>
    <col min="2057" max="2057" width="13.19921875" style="19" customWidth="1"/>
    <col min="2058" max="2058" width="10.19921875" style="19" customWidth="1"/>
    <col min="2059" max="2059" width="13.19921875" style="19" customWidth="1"/>
    <col min="2060" max="2060" width="10.19921875" style="19" customWidth="1"/>
    <col min="2061" max="2061" width="13.19921875" style="19" customWidth="1"/>
    <col min="2062" max="2062" width="10.19921875" style="19" customWidth="1"/>
    <col min="2063" max="2063" width="13.19921875" style="19" customWidth="1"/>
    <col min="2064" max="2064" width="8.19921875" style="19"/>
    <col min="2065" max="2065" width="0" style="19" hidden="1" customWidth="1"/>
    <col min="2066" max="2304" width="8.19921875" style="19"/>
    <col min="2305" max="2305" width="16.796875" style="19" customWidth="1"/>
    <col min="2306" max="2306" width="10.19921875" style="19" customWidth="1"/>
    <col min="2307" max="2307" width="13.19921875" style="19" customWidth="1"/>
    <col min="2308" max="2308" width="10.19921875" style="19" customWidth="1"/>
    <col min="2309" max="2309" width="13.19921875" style="19" customWidth="1"/>
    <col min="2310" max="2310" width="10.19921875" style="19" customWidth="1"/>
    <col min="2311" max="2311" width="13.19921875" style="19" customWidth="1"/>
    <col min="2312" max="2312" width="10.19921875" style="19" customWidth="1"/>
    <col min="2313" max="2313" width="13.19921875" style="19" customWidth="1"/>
    <col min="2314" max="2314" width="10.19921875" style="19" customWidth="1"/>
    <col min="2315" max="2315" width="13.19921875" style="19" customWidth="1"/>
    <col min="2316" max="2316" width="10.19921875" style="19" customWidth="1"/>
    <col min="2317" max="2317" width="13.19921875" style="19" customWidth="1"/>
    <col min="2318" max="2318" width="10.19921875" style="19" customWidth="1"/>
    <col min="2319" max="2319" width="13.19921875" style="19" customWidth="1"/>
    <col min="2320" max="2320" width="8.19921875" style="19"/>
    <col min="2321" max="2321" width="0" style="19" hidden="1" customWidth="1"/>
    <col min="2322" max="2560" width="8.19921875" style="19"/>
    <col min="2561" max="2561" width="16.796875" style="19" customWidth="1"/>
    <col min="2562" max="2562" width="10.19921875" style="19" customWidth="1"/>
    <col min="2563" max="2563" width="13.19921875" style="19" customWidth="1"/>
    <col min="2564" max="2564" width="10.19921875" style="19" customWidth="1"/>
    <col min="2565" max="2565" width="13.19921875" style="19" customWidth="1"/>
    <col min="2566" max="2566" width="10.19921875" style="19" customWidth="1"/>
    <col min="2567" max="2567" width="13.19921875" style="19" customWidth="1"/>
    <col min="2568" max="2568" width="10.19921875" style="19" customWidth="1"/>
    <col min="2569" max="2569" width="13.19921875" style="19" customWidth="1"/>
    <col min="2570" max="2570" width="10.19921875" style="19" customWidth="1"/>
    <col min="2571" max="2571" width="13.19921875" style="19" customWidth="1"/>
    <col min="2572" max="2572" width="10.19921875" style="19" customWidth="1"/>
    <col min="2573" max="2573" width="13.19921875" style="19" customWidth="1"/>
    <col min="2574" max="2574" width="10.19921875" style="19" customWidth="1"/>
    <col min="2575" max="2575" width="13.19921875" style="19" customWidth="1"/>
    <col min="2576" max="2576" width="8.19921875" style="19"/>
    <col min="2577" max="2577" width="0" style="19" hidden="1" customWidth="1"/>
    <col min="2578" max="2816" width="8.19921875" style="19"/>
    <col min="2817" max="2817" width="16.796875" style="19" customWidth="1"/>
    <col min="2818" max="2818" width="10.19921875" style="19" customWidth="1"/>
    <col min="2819" max="2819" width="13.19921875" style="19" customWidth="1"/>
    <col min="2820" max="2820" width="10.19921875" style="19" customWidth="1"/>
    <col min="2821" max="2821" width="13.19921875" style="19" customWidth="1"/>
    <col min="2822" max="2822" width="10.19921875" style="19" customWidth="1"/>
    <col min="2823" max="2823" width="13.19921875" style="19" customWidth="1"/>
    <col min="2824" max="2824" width="10.19921875" style="19" customWidth="1"/>
    <col min="2825" max="2825" width="13.19921875" style="19" customWidth="1"/>
    <col min="2826" max="2826" width="10.19921875" style="19" customWidth="1"/>
    <col min="2827" max="2827" width="13.19921875" style="19" customWidth="1"/>
    <col min="2828" max="2828" width="10.19921875" style="19" customWidth="1"/>
    <col min="2829" max="2829" width="13.19921875" style="19" customWidth="1"/>
    <col min="2830" max="2830" width="10.19921875" style="19" customWidth="1"/>
    <col min="2831" max="2831" width="13.19921875" style="19" customWidth="1"/>
    <col min="2832" max="2832" width="8.19921875" style="19"/>
    <col min="2833" max="2833" width="0" style="19" hidden="1" customWidth="1"/>
    <col min="2834" max="3072" width="8.19921875" style="19"/>
    <col min="3073" max="3073" width="16.796875" style="19" customWidth="1"/>
    <col min="3074" max="3074" width="10.19921875" style="19" customWidth="1"/>
    <col min="3075" max="3075" width="13.19921875" style="19" customWidth="1"/>
    <col min="3076" max="3076" width="10.19921875" style="19" customWidth="1"/>
    <col min="3077" max="3077" width="13.19921875" style="19" customWidth="1"/>
    <col min="3078" max="3078" width="10.19921875" style="19" customWidth="1"/>
    <col min="3079" max="3079" width="13.19921875" style="19" customWidth="1"/>
    <col min="3080" max="3080" width="10.19921875" style="19" customWidth="1"/>
    <col min="3081" max="3081" width="13.19921875" style="19" customWidth="1"/>
    <col min="3082" max="3082" width="10.19921875" style="19" customWidth="1"/>
    <col min="3083" max="3083" width="13.19921875" style="19" customWidth="1"/>
    <col min="3084" max="3084" width="10.19921875" style="19" customWidth="1"/>
    <col min="3085" max="3085" width="13.19921875" style="19" customWidth="1"/>
    <col min="3086" max="3086" width="10.19921875" style="19" customWidth="1"/>
    <col min="3087" max="3087" width="13.19921875" style="19" customWidth="1"/>
    <col min="3088" max="3088" width="8.19921875" style="19"/>
    <col min="3089" max="3089" width="0" style="19" hidden="1" customWidth="1"/>
    <col min="3090" max="3328" width="8.19921875" style="19"/>
    <col min="3329" max="3329" width="16.796875" style="19" customWidth="1"/>
    <col min="3330" max="3330" width="10.19921875" style="19" customWidth="1"/>
    <col min="3331" max="3331" width="13.19921875" style="19" customWidth="1"/>
    <col min="3332" max="3332" width="10.19921875" style="19" customWidth="1"/>
    <col min="3333" max="3333" width="13.19921875" style="19" customWidth="1"/>
    <col min="3334" max="3334" width="10.19921875" style="19" customWidth="1"/>
    <col min="3335" max="3335" width="13.19921875" style="19" customWidth="1"/>
    <col min="3336" max="3336" width="10.19921875" style="19" customWidth="1"/>
    <col min="3337" max="3337" width="13.19921875" style="19" customWidth="1"/>
    <col min="3338" max="3338" width="10.19921875" style="19" customWidth="1"/>
    <col min="3339" max="3339" width="13.19921875" style="19" customWidth="1"/>
    <col min="3340" max="3340" width="10.19921875" style="19" customWidth="1"/>
    <col min="3341" max="3341" width="13.19921875" style="19" customWidth="1"/>
    <col min="3342" max="3342" width="10.19921875" style="19" customWidth="1"/>
    <col min="3343" max="3343" width="13.19921875" style="19" customWidth="1"/>
    <col min="3344" max="3344" width="8.19921875" style="19"/>
    <col min="3345" max="3345" width="0" style="19" hidden="1" customWidth="1"/>
    <col min="3346" max="3584" width="8.19921875" style="19"/>
    <col min="3585" max="3585" width="16.796875" style="19" customWidth="1"/>
    <col min="3586" max="3586" width="10.19921875" style="19" customWidth="1"/>
    <col min="3587" max="3587" width="13.19921875" style="19" customWidth="1"/>
    <col min="3588" max="3588" width="10.19921875" style="19" customWidth="1"/>
    <col min="3589" max="3589" width="13.19921875" style="19" customWidth="1"/>
    <col min="3590" max="3590" width="10.19921875" style="19" customWidth="1"/>
    <col min="3591" max="3591" width="13.19921875" style="19" customWidth="1"/>
    <col min="3592" max="3592" width="10.19921875" style="19" customWidth="1"/>
    <col min="3593" max="3593" width="13.19921875" style="19" customWidth="1"/>
    <col min="3594" max="3594" width="10.19921875" style="19" customWidth="1"/>
    <col min="3595" max="3595" width="13.19921875" style="19" customWidth="1"/>
    <col min="3596" max="3596" width="10.19921875" style="19" customWidth="1"/>
    <col min="3597" max="3597" width="13.19921875" style="19" customWidth="1"/>
    <col min="3598" max="3598" width="10.19921875" style="19" customWidth="1"/>
    <col min="3599" max="3599" width="13.19921875" style="19" customWidth="1"/>
    <col min="3600" max="3600" width="8.19921875" style="19"/>
    <col min="3601" max="3601" width="0" style="19" hidden="1" customWidth="1"/>
    <col min="3602" max="3840" width="8.19921875" style="19"/>
    <col min="3841" max="3841" width="16.796875" style="19" customWidth="1"/>
    <col min="3842" max="3842" width="10.19921875" style="19" customWidth="1"/>
    <col min="3843" max="3843" width="13.19921875" style="19" customWidth="1"/>
    <col min="3844" max="3844" width="10.19921875" style="19" customWidth="1"/>
    <col min="3845" max="3845" width="13.19921875" style="19" customWidth="1"/>
    <col min="3846" max="3846" width="10.19921875" style="19" customWidth="1"/>
    <col min="3847" max="3847" width="13.19921875" style="19" customWidth="1"/>
    <col min="3848" max="3848" width="10.19921875" style="19" customWidth="1"/>
    <col min="3849" max="3849" width="13.19921875" style="19" customWidth="1"/>
    <col min="3850" max="3850" width="10.19921875" style="19" customWidth="1"/>
    <col min="3851" max="3851" width="13.19921875" style="19" customWidth="1"/>
    <col min="3852" max="3852" width="10.19921875" style="19" customWidth="1"/>
    <col min="3853" max="3853" width="13.19921875" style="19" customWidth="1"/>
    <col min="3854" max="3854" width="10.19921875" style="19" customWidth="1"/>
    <col min="3855" max="3855" width="13.19921875" style="19" customWidth="1"/>
    <col min="3856" max="3856" width="8.19921875" style="19"/>
    <col min="3857" max="3857" width="0" style="19" hidden="1" customWidth="1"/>
    <col min="3858" max="4096" width="8.19921875" style="19"/>
    <col min="4097" max="4097" width="16.796875" style="19" customWidth="1"/>
    <col min="4098" max="4098" width="10.19921875" style="19" customWidth="1"/>
    <col min="4099" max="4099" width="13.19921875" style="19" customWidth="1"/>
    <col min="4100" max="4100" width="10.19921875" style="19" customWidth="1"/>
    <col min="4101" max="4101" width="13.19921875" style="19" customWidth="1"/>
    <col min="4102" max="4102" width="10.19921875" style="19" customWidth="1"/>
    <col min="4103" max="4103" width="13.19921875" style="19" customWidth="1"/>
    <col min="4104" max="4104" width="10.19921875" style="19" customWidth="1"/>
    <col min="4105" max="4105" width="13.19921875" style="19" customWidth="1"/>
    <col min="4106" max="4106" width="10.19921875" style="19" customWidth="1"/>
    <col min="4107" max="4107" width="13.19921875" style="19" customWidth="1"/>
    <col min="4108" max="4108" width="10.19921875" style="19" customWidth="1"/>
    <col min="4109" max="4109" width="13.19921875" style="19" customWidth="1"/>
    <col min="4110" max="4110" width="10.19921875" style="19" customWidth="1"/>
    <col min="4111" max="4111" width="13.19921875" style="19" customWidth="1"/>
    <col min="4112" max="4112" width="8.19921875" style="19"/>
    <col min="4113" max="4113" width="0" style="19" hidden="1" customWidth="1"/>
    <col min="4114" max="4352" width="8.19921875" style="19"/>
    <col min="4353" max="4353" width="16.796875" style="19" customWidth="1"/>
    <col min="4354" max="4354" width="10.19921875" style="19" customWidth="1"/>
    <col min="4355" max="4355" width="13.19921875" style="19" customWidth="1"/>
    <col min="4356" max="4356" width="10.19921875" style="19" customWidth="1"/>
    <col min="4357" max="4357" width="13.19921875" style="19" customWidth="1"/>
    <col min="4358" max="4358" width="10.19921875" style="19" customWidth="1"/>
    <col min="4359" max="4359" width="13.19921875" style="19" customWidth="1"/>
    <col min="4360" max="4360" width="10.19921875" style="19" customWidth="1"/>
    <col min="4361" max="4361" width="13.19921875" style="19" customWidth="1"/>
    <col min="4362" max="4362" width="10.19921875" style="19" customWidth="1"/>
    <col min="4363" max="4363" width="13.19921875" style="19" customWidth="1"/>
    <col min="4364" max="4364" width="10.19921875" style="19" customWidth="1"/>
    <col min="4365" max="4365" width="13.19921875" style="19" customWidth="1"/>
    <col min="4366" max="4366" width="10.19921875" style="19" customWidth="1"/>
    <col min="4367" max="4367" width="13.19921875" style="19" customWidth="1"/>
    <col min="4368" max="4368" width="8.19921875" style="19"/>
    <col min="4369" max="4369" width="0" style="19" hidden="1" customWidth="1"/>
    <col min="4370" max="4608" width="8.19921875" style="19"/>
    <col min="4609" max="4609" width="16.796875" style="19" customWidth="1"/>
    <col min="4610" max="4610" width="10.19921875" style="19" customWidth="1"/>
    <col min="4611" max="4611" width="13.19921875" style="19" customWidth="1"/>
    <col min="4612" max="4612" width="10.19921875" style="19" customWidth="1"/>
    <col min="4613" max="4613" width="13.19921875" style="19" customWidth="1"/>
    <col min="4614" max="4614" width="10.19921875" style="19" customWidth="1"/>
    <col min="4615" max="4615" width="13.19921875" style="19" customWidth="1"/>
    <col min="4616" max="4616" width="10.19921875" style="19" customWidth="1"/>
    <col min="4617" max="4617" width="13.19921875" style="19" customWidth="1"/>
    <col min="4618" max="4618" width="10.19921875" style="19" customWidth="1"/>
    <col min="4619" max="4619" width="13.19921875" style="19" customWidth="1"/>
    <col min="4620" max="4620" width="10.19921875" style="19" customWidth="1"/>
    <col min="4621" max="4621" width="13.19921875" style="19" customWidth="1"/>
    <col min="4622" max="4622" width="10.19921875" style="19" customWidth="1"/>
    <col min="4623" max="4623" width="13.19921875" style="19" customWidth="1"/>
    <col min="4624" max="4624" width="8.19921875" style="19"/>
    <col min="4625" max="4625" width="0" style="19" hidden="1" customWidth="1"/>
    <col min="4626" max="4864" width="8.19921875" style="19"/>
    <col min="4865" max="4865" width="16.796875" style="19" customWidth="1"/>
    <col min="4866" max="4866" width="10.19921875" style="19" customWidth="1"/>
    <col min="4867" max="4867" width="13.19921875" style="19" customWidth="1"/>
    <col min="4868" max="4868" width="10.19921875" style="19" customWidth="1"/>
    <col min="4869" max="4869" width="13.19921875" style="19" customWidth="1"/>
    <col min="4870" max="4870" width="10.19921875" style="19" customWidth="1"/>
    <col min="4871" max="4871" width="13.19921875" style="19" customWidth="1"/>
    <col min="4872" max="4872" width="10.19921875" style="19" customWidth="1"/>
    <col min="4873" max="4873" width="13.19921875" style="19" customWidth="1"/>
    <col min="4874" max="4874" width="10.19921875" style="19" customWidth="1"/>
    <col min="4875" max="4875" width="13.19921875" style="19" customWidth="1"/>
    <col min="4876" max="4876" width="10.19921875" style="19" customWidth="1"/>
    <col min="4877" max="4877" width="13.19921875" style="19" customWidth="1"/>
    <col min="4878" max="4878" width="10.19921875" style="19" customWidth="1"/>
    <col min="4879" max="4879" width="13.19921875" style="19" customWidth="1"/>
    <col min="4880" max="4880" width="8.19921875" style="19"/>
    <col min="4881" max="4881" width="0" style="19" hidden="1" customWidth="1"/>
    <col min="4882" max="5120" width="8.19921875" style="19"/>
    <col min="5121" max="5121" width="16.796875" style="19" customWidth="1"/>
    <col min="5122" max="5122" width="10.19921875" style="19" customWidth="1"/>
    <col min="5123" max="5123" width="13.19921875" style="19" customWidth="1"/>
    <col min="5124" max="5124" width="10.19921875" style="19" customWidth="1"/>
    <col min="5125" max="5125" width="13.19921875" style="19" customWidth="1"/>
    <col min="5126" max="5126" width="10.19921875" style="19" customWidth="1"/>
    <col min="5127" max="5127" width="13.19921875" style="19" customWidth="1"/>
    <col min="5128" max="5128" width="10.19921875" style="19" customWidth="1"/>
    <col min="5129" max="5129" width="13.19921875" style="19" customWidth="1"/>
    <col min="5130" max="5130" width="10.19921875" style="19" customWidth="1"/>
    <col min="5131" max="5131" width="13.19921875" style="19" customWidth="1"/>
    <col min="5132" max="5132" width="10.19921875" style="19" customWidth="1"/>
    <col min="5133" max="5133" width="13.19921875" style="19" customWidth="1"/>
    <col min="5134" max="5134" width="10.19921875" style="19" customWidth="1"/>
    <col min="5135" max="5135" width="13.19921875" style="19" customWidth="1"/>
    <col min="5136" max="5136" width="8.19921875" style="19"/>
    <col min="5137" max="5137" width="0" style="19" hidden="1" customWidth="1"/>
    <col min="5138" max="5376" width="8.19921875" style="19"/>
    <col min="5377" max="5377" width="16.796875" style="19" customWidth="1"/>
    <col min="5378" max="5378" width="10.19921875" style="19" customWidth="1"/>
    <col min="5379" max="5379" width="13.19921875" style="19" customWidth="1"/>
    <col min="5380" max="5380" width="10.19921875" style="19" customWidth="1"/>
    <col min="5381" max="5381" width="13.19921875" style="19" customWidth="1"/>
    <col min="5382" max="5382" width="10.19921875" style="19" customWidth="1"/>
    <col min="5383" max="5383" width="13.19921875" style="19" customWidth="1"/>
    <col min="5384" max="5384" width="10.19921875" style="19" customWidth="1"/>
    <col min="5385" max="5385" width="13.19921875" style="19" customWidth="1"/>
    <col min="5386" max="5386" width="10.19921875" style="19" customWidth="1"/>
    <col min="5387" max="5387" width="13.19921875" style="19" customWidth="1"/>
    <col min="5388" max="5388" width="10.19921875" style="19" customWidth="1"/>
    <col min="5389" max="5389" width="13.19921875" style="19" customWidth="1"/>
    <col min="5390" max="5390" width="10.19921875" style="19" customWidth="1"/>
    <col min="5391" max="5391" width="13.19921875" style="19" customWidth="1"/>
    <col min="5392" max="5392" width="8.19921875" style="19"/>
    <col min="5393" max="5393" width="0" style="19" hidden="1" customWidth="1"/>
    <col min="5394" max="5632" width="8.19921875" style="19"/>
    <col min="5633" max="5633" width="16.796875" style="19" customWidth="1"/>
    <col min="5634" max="5634" width="10.19921875" style="19" customWidth="1"/>
    <col min="5635" max="5635" width="13.19921875" style="19" customWidth="1"/>
    <col min="5636" max="5636" width="10.19921875" style="19" customWidth="1"/>
    <col min="5637" max="5637" width="13.19921875" style="19" customWidth="1"/>
    <col min="5638" max="5638" width="10.19921875" style="19" customWidth="1"/>
    <col min="5639" max="5639" width="13.19921875" style="19" customWidth="1"/>
    <col min="5640" max="5640" width="10.19921875" style="19" customWidth="1"/>
    <col min="5641" max="5641" width="13.19921875" style="19" customWidth="1"/>
    <col min="5642" max="5642" width="10.19921875" style="19" customWidth="1"/>
    <col min="5643" max="5643" width="13.19921875" style="19" customWidth="1"/>
    <col min="5644" max="5644" width="10.19921875" style="19" customWidth="1"/>
    <col min="5645" max="5645" width="13.19921875" style="19" customWidth="1"/>
    <col min="5646" max="5646" width="10.19921875" style="19" customWidth="1"/>
    <col min="5647" max="5647" width="13.19921875" style="19" customWidth="1"/>
    <col min="5648" max="5648" width="8.19921875" style="19"/>
    <col min="5649" max="5649" width="0" style="19" hidden="1" customWidth="1"/>
    <col min="5650" max="5888" width="8.19921875" style="19"/>
    <col min="5889" max="5889" width="16.796875" style="19" customWidth="1"/>
    <col min="5890" max="5890" width="10.19921875" style="19" customWidth="1"/>
    <col min="5891" max="5891" width="13.19921875" style="19" customWidth="1"/>
    <col min="5892" max="5892" width="10.19921875" style="19" customWidth="1"/>
    <col min="5893" max="5893" width="13.19921875" style="19" customWidth="1"/>
    <col min="5894" max="5894" width="10.19921875" style="19" customWidth="1"/>
    <col min="5895" max="5895" width="13.19921875" style="19" customWidth="1"/>
    <col min="5896" max="5896" width="10.19921875" style="19" customWidth="1"/>
    <col min="5897" max="5897" width="13.19921875" style="19" customWidth="1"/>
    <col min="5898" max="5898" width="10.19921875" style="19" customWidth="1"/>
    <col min="5899" max="5899" width="13.19921875" style="19" customWidth="1"/>
    <col min="5900" max="5900" width="10.19921875" style="19" customWidth="1"/>
    <col min="5901" max="5901" width="13.19921875" style="19" customWidth="1"/>
    <col min="5902" max="5902" width="10.19921875" style="19" customWidth="1"/>
    <col min="5903" max="5903" width="13.19921875" style="19" customWidth="1"/>
    <col min="5904" max="5904" width="8.19921875" style="19"/>
    <col min="5905" max="5905" width="0" style="19" hidden="1" customWidth="1"/>
    <col min="5906" max="6144" width="8.19921875" style="19"/>
    <col min="6145" max="6145" width="16.796875" style="19" customWidth="1"/>
    <col min="6146" max="6146" width="10.19921875" style="19" customWidth="1"/>
    <col min="6147" max="6147" width="13.19921875" style="19" customWidth="1"/>
    <col min="6148" max="6148" width="10.19921875" style="19" customWidth="1"/>
    <col min="6149" max="6149" width="13.19921875" style="19" customWidth="1"/>
    <col min="6150" max="6150" width="10.19921875" style="19" customWidth="1"/>
    <col min="6151" max="6151" width="13.19921875" style="19" customWidth="1"/>
    <col min="6152" max="6152" width="10.19921875" style="19" customWidth="1"/>
    <col min="6153" max="6153" width="13.19921875" style="19" customWidth="1"/>
    <col min="6154" max="6154" width="10.19921875" style="19" customWidth="1"/>
    <col min="6155" max="6155" width="13.19921875" style="19" customWidth="1"/>
    <col min="6156" max="6156" width="10.19921875" style="19" customWidth="1"/>
    <col min="6157" max="6157" width="13.19921875" style="19" customWidth="1"/>
    <col min="6158" max="6158" width="10.19921875" style="19" customWidth="1"/>
    <col min="6159" max="6159" width="13.19921875" style="19" customWidth="1"/>
    <col min="6160" max="6160" width="8.19921875" style="19"/>
    <col min="6161" max="6161" width="0" style="19" hidden="1" customWidth="1"/>
    <col min="6162" max="6400" width="8.19921875" style="19"/>
    <col min="6401" max="6401" width="16.796875" style="19" customWidth="1"/>
    <col min="6402" max="6402" width="10.19921875" style="19" customWidth="1"/>
    <col min="6403" max="6403" width="13.19921875" style="19" customWidth="1"/>
    <col min="6404" max="6404" width="10.19921875" style="19" customWidth="1"/>
    <col min="6405" max="6405" width="13.19921875" style="19" customWidth="1"/>
    <col min="6406" max="6406" width="10.19921875" style="19" customWidth="1"/>
    <col min="6407" max="6407" width="13.19921875" style="19" customWidth="1"/>
    <col min="6408" max="6408" width="10.19921875" style="19" customWidth="1"/>
    <col min="6409" max="6409" width="13.19921875" style="19" customWidth="1"/>
    <col min="6410" max="6410" width="10.19921875" style="19" customWidth="1"/>
    <col min="6411" max="6411" width="13.19921875" style="19" customWidth="1"/>
    <col min="6412" max="6412" width="10.19921875" style="19" customWidth="1"/>
    <col min="6413" max="6413" width="13.19921875" style="19" customWidth="1"/>
    <col min="6414" max="6414" width="10.19921875" style="19" customWidth="1"/>
    <col min="6415" max="6415" width="13.19921875" style="19" customWidth="1"/>
    <col min="6416" max="6416" width="8.19921875" style="19"/>
    <col min="6417" max="6417" width="0" style="19" hidden="1" customWidth="1"/>
    <col min="6418" max="6656" width="8.19921875" style="19"/>
    <col min="6657" max="6657" width="16.796875" style="19" customWidth="1"/>
    <col min="6658" max="6658" width="10.19921875" style="19" customWidth="1"/>
    <col min="6659" max="6659" width="13.19921875" style="19" customWidth="1"/>
    <col min="6660" max="6660" width="10.19921875" style="19" customWidth="1"/>
    <col min="6661" max="6661" width="13.19921875" style="19" customWidth="1"/>
    <col min="6662" max="6662" width="10.19921875" style="19" customWidth="1"/>
    <col min="6663" max="6663" width="13.19921875" style="19" customWidth="1"/>
    <col min="6664" max="6664" width="10.19921875" style="19" customWidth="1"/>
    <col min="6665" max="6665" width="13.19921875" style="19" customWidth="1"/>
    <col min="6666" max="6666" width="10.19921875" style="19" customWidth="1"/>
    <col min="6667" max="6667" width="13.19921875" style="19" customWidth="1"/>
    <col min="6668" max="6668" width="10.19921875" style="19" customWidth="1"/>
    <col min="6669" max="6669" width="13.19921875" style="19" customWidth="1"/>
    <col min="6670" max="6670" width="10.19921875" style="19" customWidth="1"/>
    <col min="6671" max="6671" width="13.19921875" style="19" customWidth="1"/>
    <col min="6672" max="6672" width="8.19921875" style="19"/>
    <col min="6673" max="6673" width="0" style="19" hidden="1" customWidth="1"/>
    <col min="6674" max="6912" width="8.19921875" style="19"/>
    <col min="6913" max="6913" width="16.796875" style="19" customWidth="1"/>
    <col min="6914" max="6914" width="10.19921875" style="19" customWidth="1"/>
    <col min="6915" max="6915" width="13.19921875" style="19" customWidth="1"/>
    <col min="6916" max="6916" width="10.19921875" style="19" customWidth="1"/>
    <col min="6917" max="6917" width="13.19921875" style="19" customWidth="1"/>
    <col min="6918" max="6918" width="10.19921875" style="19" customWidth="1"/>
    <col min="6919" max="6919" width="13.19921875" style="19" customWidth="1"/>
    <col min="6920" max="6920" width="10.19921875" style="19" customWidth="1"/>
    <col min="6921" max="6921" width="13.19921875" style="19" customWidth="1"/>
    <col min="6922" max="6922" width="10.19921875" style="19" customWidth="1"/>
    <col min="6923" max="6923" width="13.19921875" style="19" customWidth="1"/>
    <col min="6924" max="6924" width="10.19921875" style="19" customWidth="1"/>
    <col min="6925" max="6925" width="13.19921875" style="19" customWidth="1"/>
    <col min="6926" max="6926" width="10.19921875" style="19" customWidth="1"/>
    <col min="6927" max="6927" width="13.19921875" style="19" customWidth="1"/>
    <col min="6928" max="6928" width="8.19921875" style="19"/>
    <col min="6929" max="6929" width="0" style="19" hidden="1" customWidth="1"/>
    <col min="6930" max="7168" width="8.19921875" style="19"/>
    <col min="7169" max="7169" width="16.796875" style="19" customWidth="1"/>
    <col min="7170" max="7170" width="10.19921875" style="19" customWidth="1"/>
    <col min="7171" max="7171" width="13.19921875" style="19" customWidth="1"/>
    <col min="7172" max="7172" width="10.19921875" style="19" customWidth="1"/>
    <col min="7173" max="7173" width="13.19921875" style="19" customWidth="1"/>
    <col min="7174" max="7174" width="10.19921875" style="19" customWidth="1"/>
    <col min="7175" max="7175" width="13.19921875" style="19" customWidth="1"/>
    <col min="7176" max="7176" width="10.19921875" style="19" customWidth="1"/>
    <col min="7177" max="7177" width="13.19921875" style="19" customWidth="1"/>
    <col min="7178" max="7178" width="10.19921875" style="19" customWidth="1"/>
    <col min="7179" max="7179" width="13.19921875" style="19" customWidth="1"/>
    <col min="7180" max="7180" width="10.19921875" style="19" customWidth="1"/>
    <col min="7181" max="7181" width="13.19921875" style="19" customWidth="1"/>
    <col min="7182" max="7182" width="10.19921875" style="19" customWidth="1"/>
    <col min="7183" max="7183" width="13.19921875" style="19" customWidth="1"/>
    <col min="7184" max="7184" width="8.19921875" style="19"/>
    <col min="7185" max="7185" width="0" style="19" hidden="1" customWidth="1"/>
    <col min="7186" max="7424" width="8.19921875" style="19"/>
    <col min="7425" max="7425" width="16.796875" style="19" customWidth="1"/>
    <col min="7426" max="7426" width="10.19921875" style="19" customWidth="1"/>
    <col min="7427" max="7427" width="13.19921875" style="19" customWidth="1"/>
    <col min="7428" max="7428" width="10.19921875" style="19" customWidth="1"/>
    <col min="7429" max="7429" width="13.19921875" style="19" customWidth="1"/>
    <col min="7430" max="7430" width="10.19921875" style="19" customWidth="1"/>
    <col min="7431" max="7431" width="13.19921875" style="19" customWidth="1"/>
    <col min="7432" max="7432" width="10.19921875" style="19" customWidth="1"/>
    <col min="7433" max="7433" width="13.19921875" style="19" customWidth="1"/>
    <col min="7434" max="7434" width="10.19921875" style="19" customWidth="1"/>
    <col min="7435" max="7435" width="13.19921875" style="19" customWidth="1"/>
    <col min="7436" max="7436" width="10.19921875" style="19" customWidth="1"/>
    <col min="7437" max="7437" width="13.19921875" style="19" customWidth="1"/>
    <col min="7438" max="7438" width="10.19921875" style="19" customWidth="1"/>
    <col min="7439" max="7439" width="13.19921875" style="19" customWidth="1"/>
    <col min="7440" max="7440" width="8.19921875" style="19"/>
    <col min="7441" max="7441" width="0" style="19" hidden="1" customWidth="1"/>
    <col min="7442" max="7680" width="8.19921875" style="19"/>
    <col min="7681" max="7681" width="16.796875" style="19" customWidth="1"/>
    <col min="7682" max="7682" width="10.19921875" style="19" customWidth="1"/>
    <col min="7683" max="7683" width="13.19921875" style="19" customWidth="1"/>
    <col min="7684" max="7684" width="10.19921875" style="19" customWidth="1"/>
    <col min="7685" max="7685" width="13.19921875" style="19" customWidth="1"/>
    <col min="7686" max="7686" width="10.19921875" style="19" customWidth="1"/>
    <col min="7687" max="7687" width="13.19921875" style="19" customWidth="1"/>
    <col min="7688" max="7688" width="10.19921875" style="19" customWidth="1"/>
    <col min="7689" max="7689" width="13.19921875" style="19" customWidth="1"/>
    <col min="7690" max="7690" width="10.19921875" style="19" customWidth="1"/>
    <col min="7691" max="7691" width="13.19921875" style="19" customWidth="1"/>
    <col min="7692" max="7692" width="10.19921875" style="19" customWidth="1"/>
    <col min="7693" max="7693" width="13.19921875" style="19" customWidth="1"/>
    <col min="7694" max="7694" width="10.19921875" style="19" customWidth="1"/>
    <col min="7695" max="7695" width="13.19921875" style="19" customWidth="1"/>
    <col min="7696" max="7696" width="8.19921875" style="19"/>
    <col min="7697" max="7697" width="0" style="19" hidden="1" customWidth="1"/>
    <col min="7698" max="7936" width="8.19921875" style="19"/>
    <col min="7937" max="7937" width="16.796875" style="19" customWidth="1"/>
    <col min="7938" max="7938" width="10.19921875" style="19" customWidth="1"/>
    <col min="7939" max="7939" width="13.19921875" style="19" customWidth="1"/>
    <col min="7940" max="7940" width="10.19921875" style="19" customWidth="1"/>
    <col min="7941" max="7941" width="13.19921875" style="19" customWidth="1"/>
    <col min="7942" max="7942" width="10.19921875" style="19" customWidth="1"/>
    <col min="7943" max="7943" width="13.19921875" style="19" customWidth="1"/>
    <col min="7944" max="7944" width="10.19921875" style="19" customWidth="1"/>
    <col min="7945" max="7945" width="13.19921875" style="19" customWidth="1"/>
    <col min="7946" max="7946" width="10.19921875" style="19" customWidth="1"/>
    <col min="7947" max="7947" width="13.19921875" style="19" customWidth="1"/>
    <col min="7948" max="7948" width="10.19921875" style="19" customWidth="1"/>
    <col min="7949" max="7949" width="13.19921875" style="19" customWidth="1"/>
    <col min="7950" max="7950" width="10.19921875" style="19" customWidth="1"/>
    <col min="7951" max="7951" width="13.19921875" style="19" customWidth="1"/>
    <col min="7952" max="7952" width="8.19921875" style="19"/>
    <col min="7953" max="7953" width="0" style="19" hidden="1" customWidth="1"/>
    <col min="7954" max="8192" width="8.19921875" style="19"/>
    <col min="8193" max="8193" width="16.796875" style="19" customWidth="1"/>
    <col min="8194" max="8194" width="10.19921875" style="19" customWidth="1"/>
    <col min="8195" max="8195" width="13.19921875" style="19" customWidth="1"/>
    <col min="8196" max="8196" width="10.19921875" style="19" customWidth="1"/>
    <col min="8197" max="8197" width="13.19921875" style="19" customWidth="1"/>
    <col min="8198" max="8198" width="10.19921875" style="19" customWidth="1"/>
    <col min="8199" max="8199" width="13.19921875" style="19" customWidth="1"/>
    <col min="8200" max="8200" width="10.19921875" style="19" customWidth="1"/>
    <col min="8201" max="8201" width="13.19921875" style="19" customWidth="1"/>
    <col min="8202" max="8202" width="10.19921875" style="19" customWidth="1"/>
    <col min="8203" max="8203" width="13.19921875" style="19" customWidth="1"/>
    <col min="8204" max="8204" width="10.19921875" style="19" customWidth="1"/>
    <col min="8205" max="8205" width="13.19921875" style="19" customWidth="1"/>
    <col min="8206" max="8206" width="10.19921875" style="19" customWidth="1"/>
    <col min="8207" max="8207" width="13.19921875" style="19" customWidth="1"/>
    <col min="8208" max="8208" width="8.19921875" style="19"/>
    <col min="8209" max="8209" width="0" style="19" hidden="1" customWidth="1"/>
    <col min="8210" max="8448" width="8.19921875" style="19"/>
    <col min="8449" max="8449" width="16.796875" style="19" customWidth="1"/>
    <col min="8450" max="8450" width="10.19921875" style="19" customWidth="1"/>
    <col min="8451" max="8451" width="13.19921875" style="19" customWidth="1"/>
    <col min="8452" max="8452" width="10.19921875" style="19" customWidth="1"/>
    <col min="8453" max="8453" width="13.19921875" style="19" customWidth="1"/>
    <col min="8454" max="8454" width="10.19921875" style="19" customWidth="1"/>
    <col min="8455" max="8455" width="13.19921875" style="19" customWidth="1"/>
    <col min="8456" max="8456" width="10.19921875" style="19" customWidth="1"/>
    <col min="8457" max="8457" width="13.19921875" style="19" customWidth="1"/>
    <col min="8458" max="8458" width="10.19921875" style="19" customWidth="1"/>
    <col min="8459" max="8459" width="13.19921875" style="19" customWidth="1"/>
    <col min="8460" max="8460" width="10.19921875" style="19" customWidth="1"/>
    <col min="8461" max="8461" width="13.19921875" style="19" customWidth="1"/>
    <col min="8462" max="8462" width="10.19921875" style="19" customWidth="1"/>
    <col min="8463" max="8463" width="13.19921875" style="19" customWidth="1"/>
    <col min="8464" max="8464" width="8.19921875" style="19"/>
    <col min="8465" max="8465" width="0" style="19" hidden="1" customWidth="1"/>
    <col min="8466" max="8704" width="8.19921875" style="19"/>
    <col min="8705" max="8705" width="16.796875" style="19" customWidth="1"/>
    <col min="8706" max="8706" width="10.19921875" style="19" customWidth="1"/>
    <col min="8707" max="8707" width="13.19921875" style="19" customWidth="1"/>
    <col min="8708" max="8708" width="10.19921875" style="19" customWidth="1"/>
    <col min="8709" max="8709" width="13.19921875" style="19" customWidth="1"/>
    <col min="8710" max="8710" width="10.19921875" style="19" customWidth="1"/>
    <col min="8711" max="8711" width="13.19921875" style="19" customWidth="1"/>
    <col min="8712" max="8712" width="10.19921875" style="19" customWidth="1"/>
    <col min="8713" max="8713" width="13.19921875" style="19" customWidth="1"/>
    <col min="8714" max="8714" width="10.19921875" style="19" customWidth="1"/>
    <col min="8715" max="8715" width="13.19921875" style="19" customWidth="1"/>
    <col min="8716" max="8716" width="10.19921875" style="19" customWidth="1"/>
    <col min="8717" max="8717" width="13.19921875" style="19" customWidth="1"/>
    <col min="8718" max="8718" width="10.19921875" style="19" customWidth="1"/>
    <col min="8719" max="8719" width="13.19921875" style="19" customWidth="1"/>
    <col min="8720" max="8720" width="8.19921875" style="19"/>
    <col min="8721" max="8721" width="0" style="19" hidden="1" customWidth="1"/>
    <col min="8722" max="8960" width="8.19921875" style="19"/>
    <col min="8961" max="8961" width="16.796875" style="19" customWidth="1"/>
    <col min="8962" max="8962" width="10.19921875" style="19" customWidth="1"/>
    <col min="8963" max="8963" width="13.19921875" style="19" customWidth="1"/>
    <col min="8964" max="8964" width="10.19921875" style="19" customWidth="1"/>
    <col min="8965" max="8965" width="13.19921875" style="19" customWidth="1"/>
    <col min="8966" max="8966" width="10.19921875" style="19" customWidth="1"/>
    <col min="8967" max="8967" width="13.19921875" style="19" customWidth="1"/>
    <col min="8968" max="8968" width="10.19921875" style="19" customWidth="1"/>
    <col min="8969" max="8969" width="13.19921875" style="19" customWidth="1"/>
    <col min="8970" max="8970" width="10.19921875" style="19" customWidth="1"/>
    <col min="8971" max="8971" width="13.19921875" style="19" customWidth="1"/>
    <col min="8972" max="8972" width="10.19921875" style="19" customWidth="1"/>
    <col min="8973" max="8973" width="13.19921875" style="19" customWidth="1"/>
    <col min="8974" max="8974" width="10.19921875" style="19" customWidth="1"/>
    <col min="8975" max="8975" width="13.19921875" style="19" customWidth="1"/>
    <col min="8976" max="8976" width="8.19921875" style="19"/>
    <col min="8977" max="8977" width="0" style="19" hidden="1" customWidth="1"/>
    <col min="8978" max="9216" width="8.19921875" style="19"/>
    <col min="9217" max="9217" width="16.796875" style="19" customWidth="1"/>
    <col min="9218" max="9218" width="10.19921875" style="19" customWidth="1"/>
    <col min="9219" max="9219" width="13.19921875" style="19" customWidth="1"/>
    <col min="9220" max="9220" width="10.19921875" style="19" customWidth="1"/>
    <col min="9221" max="9221" width="13.19921875" style="19" customWidth="1"/>
    <col min="9222" max="9222" width="10.19921875" style="19" customWidth="1"/>
    <col min="9223" max="9223" width="13.19921875" style="19" customWidth="1"/>
    <col min="9224" max="9224" width="10.19921875" style="19" customWidth="1"/>
    <col min="9225" max="9225" width="13.19921875" style="19" customWidth="1"/>
    <col min="9226" max="9226" width="10.19921875" style="19" customWidth="1"/>
    <col min="9227" max="9227" width="13.19921875" style="19" customWidth="1"/>
    <col min="9228" max="9228" width="10.19921875" style="19" customWidth="1"/>
    <col min="9229" max="9229" width="13.19921875" style="19" customWidth="1"/>
    <col min="9230" max="9230" width="10.19921875" style="19" customWidth="1"/>
    <col min="9231" max="9231" width="13.19921875" style="19" customWidth="1"/>
    <col min="9232" max="9232" width="8.19921875" style="19"/>
    <col min="9233" max="9233" width="0" style="19" hidden="1" customWidth="1"/>
    <col min="9234" max="9472" width="8.19921875" style="19"/>
    <col min="9473" max="9473" width="16.796875" style="19" customWidth="1"/>
    <col min="9474" max="9474" width="10.19921875" style="19" customWidth="1"/>
    <col min="9475" max="9475" width="13.19921875" style="19" customWidth="1"/>
    <col min="9476" max="9476" width="10.19921875" style="19" customWidth="1"/>
    <col min="9477" max="9477" width="13.19921875" style="19" customWidth="1"/>
    <col min="9478" max="9478" width="10.19921875" style="19" customWidth="1"/>
    <col min="9479" max="9479" width="13.19921875" style="19" customWidth="1"/>
    <col min="9480" max="9480" width="10.19921875" style="19" customWidth="1"/>
    <col min="9481" max="9481" width="13.19921875" style="19" customWidth="1"/>
    <col min="9482" max="9482" width="10.19921875" style="19" customWidth="1"/>
    <col min="9483" max="9483" width="13.19921875" style="19" customWidth="1"/>
    <col min="9484" max="9484" width="10.19921875" style="19" customWidth="1"/>
    <col min="9485" max="9485" width="13.19921875" style="19" customWidth="1"/>
    <col min="9486" max="9486" width="10.19921875" style="19" customWidth="1"/>
    <col min="9487" max="9487" width="13.19921875" style="19" customWidth="1"/>
    <col min="9488" max="9488" width="8.19921875" style="19"/>
    <col min="9489" max="9489" width="0" style="19" hidden="1" customWidth="1"/>
    <col min="9490" max="9728" width="8.19921875" style="19"/>
    <col min="9729" max="9729" width="16.796875" style="19" customWidth="1"/>
    <col min="9730" max="9730" width="10.19921875" style="19" customWidth="1"/>
    <col min="9731" max="9731" width="13.19921875" style="19" customWidth="1"/>
    <col min="9732" max="9732" width="10.19921875" style="19" customWidth="1"/>
    <col min="9733" max="9733" width="13.19921875" style="19" customWidth="1"/>
    <col min="9734" max="9734" width="10.19921875" style="19" customWidth="1"/>
    <col min="9735" max="9735" width="13.19921875" style="19" customWidth="1"/>
    <col min="9736" max="9736" width="10.19921875" style="19" customWidth="1"/>
    <col min="9737" max="9737" width="13.19921875" style="19" customWidth="1"/>
    <col min="9738" max="9738" width="10.19921875" style="19" customWidth="1"/>
    <col min="9739" max="9739" width="13.19921875" style="19" customWidth="1"/>
    <col min="9740" max="9740" width="10.19921875" style="19" customWidth="1"/>
    <col min="9741" max="9741" width="13.19921875" style="19" customWidth="1"/>
    <col min="9742" max="9742" width="10.19921875" style="19" customWidth="1"/>
    <col min="9743" max="9743" width="13.19921875" style="19" customWidth="1"/>
    <col min="9744" max="9744" width="8.19921875" style="19"/>
    <col min="9745" max="9745" width="0" style="19" hidden="1" customWidth="1"/>
    <col min="9746" max="9984" width="8.19921875" style="19"/>
    <col min="9985" max="9985" width="16.796875" style="19" customWidth="1"/>
    <col min="9986" max="9986" width="10.19921875" style="19" customWidth="1"/>
    <col min="9987" max="9987" width="13.19921875" style="19" customWidth="1"/>
    <col min="9988" max="9988" width="10.19921875" style="19" customWidth="1"/>
    <col min="9989" max="9989" width="13.19921875" style="19" customWidth="1"/>
    <col min="9990" max="9990" width="10.19921875" style="19" customWidth="1"/>
    <col min="9991" max="9991" width="13.19921875" style="19" customWidth="1"/>
    <col min="9992" max="9992" width="10.19921875" style="19" customWidth="1"/>
    <col min="9993" max="9993" width="13.19921875" style="19" customWidth="1"/>
    <col min="9994" max="9994" width="10.19921875" style="19" customWidth="1"/>
    <col min="9995" max="9995" width="13.19921875" style="19" customWidth="1"/>
    <col min="9996" max="9996" width="10.19921875" style="19" customWidth="1"/>
    <col min="9997" max="9997" width="13.19921875" style="19" customWidth="1"/>
    <col min="9998" max="9998" width="10.19921875" style="19" customWidth="1"/>
    <col min="9999" max="9999" width="13.19921875" style="19" customWidth="1"/>
    <col min="10000" max="10000" width="8.19921875" style="19"/>
    <col min="10001" max="10001" width="0" style="19" hidden="1" customWidth="1"/>
    <col min="10002" max="10240" width="8.19921875" style="19"/>
    <col min="10241" max="10241" width="16.796875" style="19" customWidth="1"/>
    <col min="10242" max="10242" width="10.19921875" style="19" customWidth="1"/>
    <col min="10243" max="10243" width="13.19921875" style="19" customWidth="1"/>
    <col min="10244" max="10244" width="10.19921875" style="19" customWidth="1"/>
    <col min="10245" max="10245" width="13.19921875" style="19" customWidth="1"/>
    <col min="10246" max="10246" width="10.19921875" style="19" customWidth="1"/>
    <col min="10247" max="10247" width="13.19921875" style="19" customWidth="1"/>
    <col min="10248" max="10248" width="10.19921875" style="19" customWidth="1"/>
    <col min="10249" max="10249" width="13.19921875" style="19" customWidth="1"/>
    <col min="10250" max="10250" width="10.19921875" style="19" customWidth="1"/>
    <col min="10251" max="10251" width="13.19921875" style="19" customWidth="1"/>
    <col min="10252" max="10252" width="10.19921875" style="19" customWidth="1"/>
    <col min="10253" max="10253" width="13.19921875" style="19" customWidth="1"/>
    <col min="10254" max="10254" width="10.19921875" style="19" customWidth="1"/>
    <col min="10255" max="10255" width="13.19921875" style="19" customWidth="1"/>
    <col min="10256" max="10256" width="8.19921875" style="19"/>
    <col min="10257" max="10257" width="0" style="19" hidden="1" customWidth="1"/>
    <col min="10258" max="10496" width="8.19921875" style="19"/>
    <col min="10497" max="10497" width="16.796875" style="19" customWidth="1"/>
    <col min="10498" max="10498" width="10.19921875" style="19" customWidth="1"/>
    <col min="10499" max="10499" width="13.19921875" style="19" customWidth="1"/>
    <col min="10500" max="10500" width="10.19921875" style="19" customWidth="1"/>
    <col min="10501" max="10501" width="13.19921875" style="19" customWidth="1"/>
    <col min="10502" max="10502" width="10.19921875" style="19" customWidth="1"/>
    <col min="10503" max="10503" width="13.19921875" style="19" customWidth="1"/>
    <col min="10504" max="10504" width="10.19921875" style="19" customWidth="1"/>
    <col min="10505" max="10505" width="13.19921875" style="19" customWidth="1"/>
    <col min="10506" max="10506" width="10.19921875" style="19" customWidth="1"/>
    <col min="10507" max="10507" width="13.19921875" style="19" customWidth="1"/>
    <col min="10508" max="10508" width="10.19921875" style="19" customWidth="1"/>
    <col min="10509" max="10509" width="13.19921875" style="19" customWidth="1"/>
    <col min="10510" max="10510" width="10.19921875" style="19" customWidth="1"/>
    <col min="10511" max="10511" width="13.19921875" style="19" customWidth="1"/>
    <col min="10512" max="10512" width="8.19921875" style="19"/>
    <col min="10513" max="10513" width="0" style="19" hidden="1" customWidth="1"/>
    <col min="10514" max="10752" width="8.19921875" style="19"/>
    <col min="10753" max="10753" width="16.796875" style="19" customWidth="1"/>
    <col min="10754" max="10754" width="10.19921875" style="19" customWidth="1"/>
    <col min="10755" max="10755" width="13.19921875" style="19" customWidth="1"/>
    <col min="10756" max="10756" width="10.19921875" style="19" customWidth="1"/>
    <col min="10757" max="10757" width="13.19921875" style="19" customWidth="1"/>
    <col min="10758" max="10758" width="10.19921875" style="19" customWidth="1"/>
    <col min="10759" max="10759" width="13.19921875" style="19" customWidth="1"/>
    <col min="10760" max="10760" width="10.19921875" style="19" customWidth="1"/>
    <col min="10761" max="10761" width="13.19921875" style="19" customWidth="1"/>
    <col min="10762" max="10762" width="10.19921875" style="19" customWidth="1"/>
    <col min="10763" max="10763" width="13.19921875" style="19" customWidth="1"/>
    <col min="10764" max="10764" width="10.19921875" style="19" customWidth="1"/>
    <col min="10765" max="10765" width="13.19921875" style="19" customWidth="1"/>
    <col min="10766" max="10766" width="10.19921875" style="19" customWidth="1"/>
    <col min="10767" max="10767" width="13.19921875" style="19" customWidth="1"/>
    <col min="10768" max="10768" width="8.19921875" style="19"/>
    <col min="10769" max="10769" width="0" style="19" hidden="1" customWidth="1"/>
    <col min="10770" max="11008" width="8.19921875" style="19"/>
    <col min="11009" max="11009" width="16.796875" style="19" customWidth="1"/>
    <col min="11010" max="11010" width="10.19921875" style="19" customWidth="1"/>
    <col min="11011" max="11011" width="13.19921875" style="19" customWidth="1"/>
    <col min="11012" max="11012" width="10.19921875" style="19" customWidth="1"/>
    <col min="11013" max="11013" width="13.19921875" style="19" customWidth="1"/>
    <col min="11014" max="11014" width="10.19921875" style="19" customWidth="1"/>
    <col min="11015" max="11015" width="13.19921875" style="19" customWidth="1"/>
    <col min="11016" max="11016" width="10.19921875" style="19" customWidth="1"/>
    <col min="11017" max="11017" width="13.19921875" style="19" customWidth="1"/>
    <col min="11018" max="11018" width="10.19921875" style="19" customWidth="1"/>
    <col min="11019" max="11019" width="13.19921875" style="19" customWidth="1"/>
    <col min="11020" max="11020" width="10.19921875" style="19" customWidth="1"/>
    <col min="11021" max="11021" width="13.19921875" style="19" customWidth="1"/>
    <col min="11022" max="11022" width="10.19921875" style="19" customWidth="1"/>
    <col min="11023" max="11023" width="13.19921875" style="19" customWidth="1"/>
    <col min="11024" max="11024" width="8.19921875" style="19"/>
    <col min="11025" max="11025" width="0" style="19" hidden="1" customWidth="1"/>
    <col min="11026" max="11264" width="8.19921875" style="19"/>
    <col min="11265" max="11265" width="16.796875" style="19" customWidth="1"/>
    <col min="11266" max="11266" width="10.19921875" style="19" customWidth="1"/>
    <col min="11267" max="11267" width="13.19921875" style="19" customWidth="1"/>
    <col min="11268" max="11268" width="10.19921875" style="19" customWidth="1"/>
    <col min="11269" max="11269" width="13.19921875" style="19" customWidth="1"/>
    <col min="11270" max="11270" width="10.19921875" style="19" customWidth="1"/>
    <col min="11271" max="11271" width="13.19921875" style="19" customWidth="1"/>
    <col min="11272" max="11272" width="10.19921875" style="19" customWidth="1"/>
    <col min="11273" max="11273" width="13.19921875" style="19" customWidth="1"/>
    <col min="11274" max="11274" width="10.19921875" style="19" customWidth="1"/>
    <col min="11275" max="11275" width="13.19921875" style="19" customWidth="1"/>
    <col min="11276" max="11276" width="10.19921875" style="19" customWidth="1"/>
    <col min="11277" max="11277" width="13.19921875" style="19" customWidth="1"/>
    <col min="11278" max="11278" width="10.19921875" style="19" customWidth="1"/>
    <col min="11279" max="11279" width="13.19921875" style="19" customWidth="1"/>
    <col min="11280" max="11280" width="8.19921875" style="19"/>
    <col min="11281" max="11281" width="0" style="19" hidden="1" customWidth="1"/>
    <col min="11282" max="11520" width="8.19921875" style="19"/>
    <col min="11521" max="11521" width="16.796875" style="19" customWidth="1"/>
    <col min="11522" max="11522" width="10.19921875" style="19" customWidth="1"/>
    <col min="11523" max="11523" width="13.19921875" style="19" customWidth="1"/>
    <col min="11524" max="11524" width="10.19921875" style="19" customWidth="1"/>
    <col min="11525" max="11525" width="13.19921875" style="19" customWidth="1"/>
    <col min="11526" max="11526" width="10.19921875" style="19" customWidth="1"/>
    <col min="11527" max="11527" width="13.19921875" style="19" customWidth="1"/>
    <col min="11528" max="11528" width="10.19921875" style="19" customWidth="1"/>
    <col min="11529" max="11529" width="13.19921875" style="19" customWidth="1"/>
    <col min="11530" max="11530" width="10.19921875" style="19" customWidth="1"/>
    <col min="11531" max="11531" width="13.19921875" style="19" customWidth="1"/>
    <col min="11532" max="11532" width="10.19921875" style="19" customWidth="1"/>
    <col min="11533" max="11533" width="13.19921875" style="19" customWidth="1"/>
    <col min="11534" max="11534" width="10.19921875" style="19" customWidth="1"/>
    <col min="11535" max="11535" width="13.19921875" style="19" customWidth="1"/>
    <col min="11536" max="11536" width="8.19921875" style="19"/>
    <col min="11537" max="11537" width="0" style="19" hidden="1" customWidth="1"/>
    <col min="11538" max="11776" width="8.19921875" style="19"/>
    <col min="11777" max="11777" width="16.796875" style="19" customWidth="1"/>
    <col min="11778" max="11778" width="10.19921875" style="19" customWidth="1"/>
    <col min="11779" max="11779" width="13.19921875" style="19" customWidth="1"/>
    <col min="11780" max="11780" width="10.19921875" style="19" customWidth="1"/>
    <col min="11781" max="11781" width="13.19921875" style="19" customWidth="1"/>
    <col min="11782" max="11782" width="10.19921875" style="19" customWidth="1"/>
    <col min="11783" max="11783" width="13.19921875" style="19" customWidth="1"/>
    <col min="11784" max="11784" width="10.19921875" style="19" customWidth="1"/>
    <col min="11785" max="11785" width="13.19921875" style="19" customWidth="1"/>
    <col min="11786" max="11786" width="10.19921875" style="19" customWidth="1"/>
    <col min="11787" max="11787" width="13.19921875" style="19" customWidth="1"/>
    <col min="11788" max="11788" width="10.19921875" style="19" customWidth="1"/>
    <col min="11789" max="11789" width="13.19921875" style="19" customWidth="1"/>
    <col min="11790" max="11790" width="10.19921875" style="19" customWidth="1"/>
    <col min="11791" max="11791" width="13.19921875" style="19" customWidth="1"/>
    <col min="11792" max="11792" width="8.19921875" style="19"/>
    <col min="11793" max="11793" width="0" style="19" hidden="1" customWidth="1"/>
    <col min="11794" max="12032" width="8.19921875" style="19"/>
    <col min="12033" max="12033" width="16.796875" style="19" customWidth="1"/>
    <col min="12034" max="12034" width="10.19921875" style="19" customWidth="1"/>
    <col min="12035" max="12035" width="13.19921875" style="19" customWidth="1"/>
    <col min="12036" max="12036" width="10.19921875" style="19" customWidth="1"/>
    <col min="12037" max="12037" width="13.19921875" style="19" customWidth="1"/>
    <col min="12038" max="12038" width="10.19921875" style="19" customWidth="1"/>
    <col min="12039" max="12039" width="13.19921875" style="19" customWidth="1"/>
    <col min="12040" max="12040" width="10.19921875" style="19" customWidth="1"/>
    <col min="12041" max="12041" width="13.19921875" style="19" customWidth="1"/>
    <col min="12042" max="12042" width="10.19921875" style="19" customWidth="1"/>
    <col min="12043" max="12043" width="13.19921875" style="19" customWidth="1"/>
    <col min="12044" max="12044" width="10.19921875" style="19" customWidth="1"/>
    <col min="12045" max="12045" width="13.19921875" style="19" customWidth="1"/>
    <col min="12046" max="12046" width="10.19921875" style="19" customWidth="1"/>
    <col min="12047" max="12047" width="13.19921875" style="19" customWidth="1"/>
    <col min="12048" max="12048" width="8.19921875" style="19"/>
    <col min="12049" max="12049" width="0" style="19" hidden="1" customWidth="1"/>
    <col min="12050" max="12288" width="8.19921875" style="19"/>
    <col min="12289" max="12289" width="16.796875" style="19" customWidth="1"/>
    <col min="12290" max="12290" width="10.19921875" style="19" customWidth="1"/>
    <col min="12291" max="12291" width="13.19921875" style="19" customWidth="1"/>
    <col min="12292" max="12292" width="10.19921875" style="19" customWidth="1"/>
    <col min="12293" max="12293" width="13.19921875" style="19" customWidth="1"/>
    <col min="12294" max="12294" width="10.19921875" style="19" customWidth="1"/>
    <col min="12295" max="12295" width="13.19921875" style="19" customWidth="1"/>
    <col min="12296" max="12296" width="10.19921875" style="19" customWidth="1"/>
    <col min="12297" max="12297" width="13.19921875" style="19" customWidth="1"/>
    <col min="12298" max="12298" width="10.19921875" style="19" customWidth="1"/>
    <col min="12299" max="12299" width="13.19921875" style="19" customWidth="1"/>
    <col min="12300" max="12300" width="10.19921875" style="19" customWidth="1"/>
    <col min="12301" max="12301" width="13.19921875" style="19" customWidth="1"/>
    <col min="12302" max="12302" width="10.19921875" style="19" customWidth="1"/>
    <col min="12303" max="12303" width="13.19921875" style="19" customWidth="1"/>
    <col min="12304" max="12304" width="8.19921875" style="19"/>
    <col min="12305" max="12305" width="0" style="19" hidden="1" customWidth="1"/>
    <col min="12306" max="12544" width="8.19921875" style="19"/>
    <col min="12545" max="12545" width="16.796875" style="19" customWidth="1"/>
    <col min="12546" max="12546" width="10.19921875" style="19" customWidth="1"/>
    <col min="12547" max="12547" width="13.19921875" style="19" customWidth="1"/>
    <col min="12548" max="12548" width="10.19921875" style="19" customWidth="1"/>
    <col min="12549" max="12549" width="13.19921875" style="19" customWidth="1"/>
    <col min="12550" max="12550" width="10.19921875" style="19" customWidth="1"/>
    <col min="12551" max="12551" width="13.19921875" style="19" customWidth="1"/>
    <col min="12552" max="12552" width="10.19921875" style="19" customWidth="1"/>
    <col min="12553" max="12553" width="13.19921875" style="19" customWidth="1"/>
    <col min="12554" max="12554" width="10.19921875" style="19" customWidth="1"/>
    <col min="12555" max="12555" width="13.19921875" style="19" customWidth="1"/>
    <col min="12556" max="12556" width="10.19921875" style="19" customWidth="1"/>
    <col min="12557" max="12557" width="13.19921875" style="19" customWidth="1"/>
    <col min="12558" max="12558" width="10.19921875" style="19" customWidth="1"/>
    <col min="12559" max="12559" width="13.19921875" style="19" customWidth="1"/>
    <col min="12560" max="12560" width="8.19921875" style="19"/>
    <col min="12561" max="12561" width="0" style="19" hidden="1" customWidth="1"/>
    <col min="12562" max="12800" width="8.19921875" style="19"/>
    <col min="12801" max="12801" width="16.796875" style="19" customWidth="1"/>
    <col min="12802" max="12802" width="10.19921875" style="19" customWidth="1"/>
    <col min="12803" max="12803" width="13.19921875" style="19" customWidth="1"/>
    <col min="12804" max="12804" width="10.19921875" style="19" customWidth="1"/>
    <col min="12805" max="12805" width="13.19921875" style="19" customWidth="1"/>
    <col min="12806" max="12806" width="10.19921875" style="19" customWidth="1"/>
    <col min="12807" max="12807" width="13.19921875" style="19" customWidth="1"/>
    <col min="12808" max="12808" width="10.19921875" style="19" customWidth="1"/>
    <col min="12809" max="12809" width="13.19921875" style="19" customWidth="1"/>
    <col min="12810" max="12810" width="10.19921875" style="19" customWidth="1"/>
    <col min="12811" max="12811" width="13.19921875" style="19" customWidth="1"/>
    <col min="12812" max="12812" width="10.19921875" style="19" customWidth="1"/>
    <col min="12813" max="12813" width="13.19921875" style="19" customWidth="1"/>
    <col min="12814" max="12814" width="10.19921875" style="19" customWidth="1"/>
    <col min="12815" max="12815" width="13.19921875" style="19" customWidth="1"/>
    <col min="12816" max="12816" width="8.19921875" style="19"/>
    <col min="12817" max="12817" width="0" style="19" hidden="1" customWidth="1"/>
    <col min="12818" max="13056" width="8.19921875" style="19"/>
    <col min="13057" max="13057" width="16.796875" style="19" customWidth="1"/>
    <col min="13058" max="13058" width="10.19921875" style="19" customWidth="1"/>
    <col min="13059" max="13059" width="13.19921875" style="19" customWidth="1"/>
    <col min="13060" max="13060" width="10.19921875" style="19" customWidth="1"/>
    <col min="13061" max="13061" width="13.19921875" style="19" customWidth="1"/>
    <col min="13062" max="13062" width="10.19921875" style="19" customWidth="1"/>
    <col min="13063" max="13063" width="13.19921875" style="19" customWidth="1"/>
    <col min="13064" max="13064" width="10.19921875" style="19" customWidth="1"/>
    <col min="13065" max="13065" width="13.19921875" style="19" customWidth="1"/>
    <col min="13066" max="13066" width="10.19921875" style="19" customWidth="1"/>
    <col min="13067" max="13067" width="13.19921875" style="19" customWidth="1"/>
    <col min="13068" max="13068" width="10.19921875" style="19" customWidth="1"/>
    <col min="13069" max="13069" width="13.19921875" style="19" customWidth="1"/>
    <col min="13070" max="13070" width="10.19921875" style="19" customWidth="1"/>
    <col min="13071" max="13071" width="13.19921875" style="19" customWidth="1"/>
    <col min="13072" max="13072" width="8.19921875" style="19"/>
    <col min="13073" max="13073" width="0" style="19" hidden="1" customWidth="1"/>
    <col min="13074" max="13312" width="8.19921875" style="19"/>
    <col min="13313" max="13313" width="16.796875" style="19" customWidth="1"/>
    <col min="13314" max="13314" width="10.19921875" style="19" customWidth="1"/>
    <col min="13315" max="13315" width="13.19921875" style="19" customWidth="1"/>
    <col min="13316" max="13316" width="10.19921875" style="19" customWidth="1"/>
    <col min="13317" max="13317" width="13.19921875" style="19" customWidth="1"/>
    <col min="13318" max="13318" width="10.19921875" style="19" customWidth="1"/>
    <col min="13319" max="13319" width="13.19921875" style="19" customWidth="1"/>
    <col min="13320" max="13320" width="10.19921875" style="19" customWidth="1"/>
    <col min="13321" max="13321" width="13.19921875" style="19" customWidth="1"/>
    <col min="13322" max="13322" width="10.19921875" style="19" customWidth="1"/>
    <col min="13323" max="13323" width="13.19921875" style="19" customWidth="1"/>
    <col min="13324" max="13324" width="10.19921875" style="19" customWidth="1"/>
    <col min="13325" max="13325" width="13.19921875" style="19" customWidth="1"/>
    <col min="13326" max="13326" width="10.19921875" style="19" customWidth="1"/>
    <col min="13327" max="13327" width="13.19921875" style="19" customWidth="1"/>
    <col min="13328" max="13328" width="8.19921875" style="19"/>
    <col min="13329" max="13329" width="0" style="19" hidden="1" customWidth="1"/>
    <col min="13330" max="13568" width="8.19921875" style="19"/>
    <col min="13569" max="13569" width="16.796875" style="19" customWidth="1"/>
    <col min="13570" max="13570" width="10.19921875" style="19" customWidth="1"/>
    <col min="13571" max="13571" width="13.19921875" style="19" customWidth="1"/>
    <col min="13572" max="13572" width="10.19921875" style="19" customWidth="1"/>
    <col min="13573" max="13573" width="13.19921875" style="19" customWidth="1"/>
    <col min="13574" max="13574" width="10.19921875" style="19" customWidth="1"/>
    <col min="13575" max="13575" width="13.19921875" style="19" customWidth="1"/>
    <col min="13576" max="13576" width="10.19921875" style="19" customWidth="1"/>
    <col min="13577" max="13577" width="13.19921875" style="19" customWidth="1"/>
    <col min="13578" max="13578" width="10.19921875" style="19" customWidth="1"/>
    <col min="13579" max="13579" width="13.19921875" style="19" customWidth="1"/>
    <col min="13580" max="13580" width="10.19921875" style="19" customWidth="1"/>
    <col min="13581" max="13581" width="13.19921875" style="19" customWidth="1"/>
    <col min="13582" max="13582" width="10.19921875" style="19" customWidth="1"/>
    <col min="13583" max="13583" width="13.19921875" style="19" customWidth="1"/>
    <col min="13584" max="13584" width="8.19921875" style="19"/>
    <col min="13585" max="13585" width="0" style="19" hidden="1" customWidth="1"/>
    <col min="13586" max="13824" width="8.19921875" style="19"/>
    <col min="13825" max="13825" width="16.796875" style="19" customWidth="1"/>
    <col min="13826" max="13826" width="10.19921875" style="19" customWidth="1"/>
    <col min="13827" max="13827" width="13.19921875" style="19" customWidth="1"/>
    <col min="13828" max="13828" width="10.19921875" style="19" customWidth="1"/>
    <col min="13829" max="13829" width="13.19921875" style="19" customWidth="1"/>
    <col min="13830" max="13830" width="10.19921875" style="19" customWidth="1"/>
    <col min="13831" max="13831" width="13.19921875" style="19" customWidth="1"/>
    <col min="13832" max="13832" width="10.19921875" style="19" customWidth="1"/>
    <col min="13833" max="13833" width="13.19921875" style="19" customWidth="1"/>
    <col min="13834" max="13834" width="10.19921875" style="19" customWidth="1"/>
    <col min="13835" max="13835" width="13.19921875" style="19" customWidth="1"/>
    <col min="13836" max="13836" width="10.19921875" style="19" customWidth="1"/>
    <col min="13837" max="13837" width="13.19921875" style="19" customWidth="1"/>
    <col min="13838" max="13838" width="10.19921875" style="19" customWidth="1"/>
    <col min="13839" max="13839" width="13.19921875" style="19" customWidth="1"/>
    <col min="13840" max="13840" width="8.19921875" style="19"/>
    <col min="13841" max="13841" width="0" style="19" hidden="1" customWidth="1"/>
    <col min="13842" max="14080" width="8.19921875" style="19"/>
    <col min="14081" max="14081" width="16.796875" style="19" customWidth="1"/>
    <col min="14082" max="14082" width="10.19921875" style="19" customWidth="1"/>
    <col min="14083" max="14083" width="13.19921875" style="19" customWidth="1"/>
    <col min="14084" max="14084" width="10.19921875" style="19" customWidth="1"/>
    <col min="14085" max="14085" width="13.19921875" style="19" customWidth="1"/>
    <col min="14086" max="14086" width="10.19921875" style="19" customWidth="1"/>
    <col min="14087" max="14087" width="13.19921875" style="19" customWidth="1"/>
    <col min="14088" max="14088" width="10.19921875" style="19" customWidth="1"/>
    <col min="14089" max="14089" width="13.19921875" style="19" customWidth="1"/>
    <col min="14090" max="14090" width="10.19921875" style="19" customWidth="1"/>
    <col min="14091" max="14091" width="13.19921875" style="19" customWidth="1"/>
    <col min="14092" max="14092" width="10.19921875" style="19" customWidth="1"/>
    <col min="14093" max="14093" width="13.19921875" style="19" customWidth="1"/>
    <col min="14094" max="14094" width="10.19921875" style="19" customWidth="1"/>
    <col min="14095" max="14095" width="13.19921875" style="19" customWidth="1"/>
    <col min="14096" max="14096" width="8.19921875" style="19"/>
    <col min="14097" max="14097" width="0" style="19" hidden="1" customWidth="1"/>
    <col min="14098" max="14336" width="8.19921875" style="19"/>
    <col min="14337" max="14337" width="16.796875" style="19" customWidth="1"/>
    <col min="14338" max="14338" width="10.19921875" style="19" customWidth="1"/>
    <col min="14339" max="14339" width="13.19921875" style="19" customWidth="1"/>
    <col min="14340" max="14340" width="10.19921875" style="19" customWidth="1"/>
    <col min="14341" max="14341" width="13.19921875" style="19" customWidth="1"/>
    <col min="14342" max="14342" width="10.19921875" style="19" customWidth="1"/>
    <col min="14343" max="14343" width="13.19921875" style="19" customWidth="1"/>
    <col min="14344" max="14344" width="10.19921875" style="19" customWidth="1"/>
    <col min="14345" max="14345" width="13.19921875" style="19" customWidth="1"/>
    <col min="14346" max="14346" width="10.19921875" style="19" customWidth="1"/>
    <col min="14347" max="14347" width="13.19921875" style="19" customWidth="1"/>
    <col min="14348" max="14348" width="10.19921875" style="19" customWidth="1"/>
    <col min="14349" max="14349" width="13.19921875" style="19" customWidth="1"/>
    <col min="14350" max="14350" width="10.19921875" style="19" customWidth="1"/>
    <col min="14351" max="14351" width="13.19921875" style="19" customWidth="1"/>
    <col min="14352" max="14352" width="8.19921875" style="19"/>
    <col min="14353" max="14353" width="0" style="19" hidden="1" customWidth="1"/>
    <col min="14354" max="14592" width="8.19921875" style="19"/>
    <col min="14593" max="14593" width="16.796875" style="19" customWidth="1"/>
    <col min="14594" max="14594" width="10.19921875" style="19" customWidth="1"/>
    <col min="14595" max="14595" width="13.19921875" style="19" customWidth="1"/>
    <col min="14596" max="14596" width="10.19921875" style="19" customWidth="1"/>
    <col min="14597" max="14597" width="13.19921875" style="19" customWidth="1"/>
    <col min="14598" max="14598" width="10.19921875" style="19" customWidth="1"/>
    <col min="14599" max="14599" width="13.19921875" style="19" customWidth="1"/>
    <col min="14600" max="14600" width="10.19921875" style="19" customWidth="1"/>
    <col min="14601" max="14601" width="13.19921875" style="19" customWidth="1"/>
    <col min="14602" max="14602" width="10.19921875" style="19" customWidth="1"/>
    <col min="14603" max="14603" width="13.19921875" style="19" customWidth="1"/>
    <col min="14604" max="14604" width="10.19921875" style="19" customWidth="1"/>
    <col min="14605" max="14605" width="13.19921875" style="19" customWidth="1"/>
    <col min="14606" max="14606" width="10.19921875" style="19" customWidth="1"/>
    <col min="14607" max="14607" width="13.19921875" style="19" customWidth="1"/>
    <col min="14608" max="14608" width="8.19921875" style="19"/>
    <col min="14609" max="14609" width="0" style="19" hidden="1" customWidth="1"/>
    <col min="14610" max="14848" width="8.19921875" style="19"/>
    <col min="14849" max="14849" width="16.796875" style="19" customWidth="1"/>
    <col min="14850" max="14850" width="10.19921875" style="19" customWidth="1"/>
    <col min="14851" max="14851" width="13.19921875" style="19" customWidth="1"/>
    <col min="14852" max="14852" width="10.19921875" style="19" customWidth="1"/>
    <col min="14853" max="14853" width="13.19921875" style="19" customWidth="1"/>
    <col min="14854" max="14854" width="10.19921875" style="19" customWidth="1"/>
    <col min="14855" max="14855" width="13.19921875" style="19" customWidth="1"/>
    <col min="14856" max="14856" width="10.19921875" style="19" customWidth="1"/>
    <col min="14857" max="14857" width="13.19921875" style="19" customWidth="1"/>
    <col min="14858" max="14858" width="10.19921875" style="19" customWidth="1"/>
    <col min="14859" max="14859" width="13.19921875" style="19" customWidth="1"/>
    <col min="14860" max="14860" width="10.19921875" style="19" customWidth="1"/>
    <col min="14861" max="14861" width="13.19921875" style="19" customWidth="1"/>
    <col min="14862" max="14862" width="10.19921875" style="19" customWidth="1"/>
    <col min="14863" max="14863" width="13.19921875" style="19" customWidth="1"/>
    <col min="14864" max="14864" width="8.19921875" style="19"/>
    <col min="14865" max="14865" width="0" style="19" hidden="1" customWidth="1"/>
    <col min="14866" max="15104" width="8.19921875" style="19"/>
    <col min="15105" max="15105" width="16.796875" style="19" customWidth="1"/>
    <col min="15106" max="15106" width="10.19921875" style="19" customWidth="1"/>
    <col min="15107" max="15107" width="13.19921875" style="19" customWidth="1"/>
    <col min="15108" max="15108" width="10.19921875" style="19" customWidth="1"/>
    <col min="15109" max="15109" width="13.19921875" style="19" customWidth="1"/>
    <col min="15110" max="15110" width="10.19921875" style="19" customWidth="1"/>
    <col min="15111" max="15111" width="13.19921875" style="19" customWidth="1"/>
    <col min="15112" max="15112" width="10.19921875" style="19" customWidth="1"/>
    <col min="15113" max="15113" width="13.19921875" style="19" customWidth="1"/>
    <col min="15114" max="15114" width="10.19921875" style="19" customWidth="1"/>
    <col min="15115" max="15115" width="13.19921875" style="19" customWidth="1"/>
    <col min="15116" max="15116" width="10.19921875" style="19" customWidth="1"/>
    <col min="15117" max="15117" width="13.19921875" style="19" customWidth="1"/>
    <col min="15118" max="15118" width="10.19921875" style="19" customWidth="1"/>
    <col min="15119" max="15119" width="13.19921875" style="19" customWidth="1"/>
    <col min="15120" max="15120" width="8.19921875" style="19"/>
    <col min="15121" max="15121" width="0" style="19" hidden="1" customWidth="1"/>
    <col min="15122" max="15360" width="8.19921875" style="19"/>
    <col min="15361" max="15361" width="16.796875" style="19" customWidth="1"/>
    <col min="15362" max="15362" width="10.19921875" style="19" customWidth="1"/>
    <col min="15363" max="15363" width="13.19921875" style="19" customWidth="1"/>
    <col min="15364" max="15364" width="10.19921875" style="19" customWidth="1"/>
    <col min="15365" max="15365" width="13.19921875" style="19" customWidth="1"/>
    <col min="15366" max="15366" width="10.19921875" style="19" customWidth="1"/>
    <col min="15367" max="15367" width="13.19921875" style="19" customWidth="1"/>
    <col min="15368" max="15368" width="10.19921875" style="19" customWidth="1"/>
    <col min="15369" max="15369" width="13.19921875" style="19" customWidth="1"/>
    <col min="15370" max="15370" width="10.19921875" style="19" customWidth="1"/>
    <col min="15371" max="15371" width="13.19921875" style="19" customWidth="1"/>
    <col min="15372" max="15372" width="10.19921875" style="19" customWidth="1"/>
    <col min="15373" max="15373" width="13.19921875" style="19" customWidth="1"/>
    <col min="15374" max="15374" width="10.19921875" style="19" customWidth="1"/>
    <col min="15375" max="15375" width="13.19921875" style="19" customWidth="1"/>
    <col min="15376" max="15376" width="8.19921875" style="19"/>
    <col min="15377" max="15377" width="0" style="19" hidden="1" customWidth="1"/>
    <col min="15378" max="15616" width="8.19921875" style="19"/>
    <col min="15617" max="15617" width="16.796875" style="19" customWidth="1"/>
    <col min="15618" max="15618" width="10.19921875" style="19" customWidth="1"/>
    <col min="15619" max="15619" width="13.19921875" style="19" customWidth="1"/>
    <col min="15620" max="15620" width="10.19921875" style="19" customWidth="1"/>
    <col min="15621" max="15621" width="13.19921875" style="19" customWidth="1"/>
    <col min="15622" max="15622" width="10.19921875" style="19" customWidth="1"/>
    <col min="15623" max="15623" width="13.19921875" style="19" customWidth="1"/>
    <col min="15624" max="15624" width="10.19921875" style="19" customWidth="1"/>
    <col min="15625" max="15625" width="13.19921875" style="19" customWidth="1"/>
    <col min="15626" max="15626" width="10.19921875" style="19" customWidth="1"/>
    <col min="15627" max="15627" width="13.19921875" style="19" customWidth="1"/>
    <col min="15628" max="15628" width="10.19921875" style="19" customWidth="1"/>
    <col min="15629" max="15629" width="13.19921875" style="19" customWidth="1"/>
    <col min="15630" max="15630" width="10.19921875" style="19" customWidth="1"/>
    <col min="15631" max="15631" width="13.19921875" style="19" customWidth="1"/>
    <col min="15632" max="15632" width="8.19921875" style="19"/>
    <col min="15633" max="15633" width="0" style="19" hidden="1" customWidth="1"/>
    <col min="15634" max="15872" width="8.19921875" style="19"/>
    <col min="15873" max="15873" width="16.796875" style="19" customWidth="1"/>
    <col min="15874" max="15874" width="10.19921875" style="19" customWidth="1"/>
    <col min="15875" max="15875" width="13.19921875" style="19" customWidth="1"/>
    <col min="15876" max="15876" width="10.19921875" style="19" customWidth="1"/>
    <col min="15877" max="15877" width="13.19921875" style="19" customWidth="1"/>
    <col min="15878" max="15878" width="10.19921875" style="19" customWidth="1"/>
    <col min="15879" max="15879" width="13.19921875" style="19" customWidth="1"/>
    <col min="15880" max="15880" width="10.19921875" style="19" customWidth="1"/>
    <col min="15881" max="15881" width="13.19921875" style="19" customWidth="1"/>
    <col min="15882" max="15882" width="10.19921875" style="19" customWidth="1"/>
    <col min="15883" max="15883" width="13.19921875" style="19" customWidth="1"/>
    <col min="15884" max="15884" width="10.19921875" style="19" customWidth="1"/>
    <col min="15885" max="15885" width="13.19921875" style="19" customWidth="1"/>
    <col min="15886" max="15886" width="10.19921875" style="19" customWidth="1"/>
    <col min="15887" max="15887" width="13.19921875" style="19" customWidth="1"/>
    <col min="15888" max="15888" width="8.19921875" style="19"/>
    <col min="15889" max="15889" width="0" style="19" hidden="1" customWidth="1"/>
    <col min="15890" max="16128" width="8.19921875" style="19"/>
    <col min="16129" max="16129" width="16.796875" style="19" customWidth="1"/>
    <col min="16130" max="16130" width="10.19921875" style="19" customWidth="1"/>
    <col min="16131" max="16131" width="13.19921875" style="19" customWidth="1"/>
    <col min="16132" max="16132" width="10.19921875" style="19" customWidth="1"/>
    <col min="16133" max="16133" width="13.19921875" style="19" customWidth="1"/>
    <col min="16134" max="16134" width="10.19921875" style="19" customWidth="1"/>
    <col min="16135" max="16135" width="13.19921875" style="19" customWidth="1"/>
    <col min="16136" max="16136" width="10.19921875" style="19" customWidth="1"/>
    <col min="16137" max="16137" width="13.19921875" style="19" customWidth="1"/>
    <col min="16138" max="16138" width="10.19921875" style="19" customWidth="1"/>
    <col min="16139" max="16139" width="13.19921875" style="19" customWidth="1"/>
    <col min="16140" max="16140" width="10.19921875" style="19" customWidth="1"/>
    <col min="16141" max="16141" width="13.19921875" style="19" customWidth="1"/>
    <col min="16142" max="16142" width="10.19921875" style="19" customWidth="1"/>
    <col min="16143" max="16143" width="13.19921875" style="19" customWidth="1"/>
    <col min="16144" max="16144" width="8.19921875" style="19"/>
    <col min="16145" max="16145" width="0" style="19" hidden="1" customWidth="1"/>
    <col min="16146" max="16384" width="8.19921875" style="19"/>
  </cols>
  <sheetData>
    <row r="1" spans="1:107" ht="25.8" x14ac:dyDescent="0.65">
      <c r="A1" s="25" t="s">
        <v>25</v>
      </c>
      <c r="B1" s="13" t="s">
        <v>26</v>
      </c>
      <c r="C1" s="18"/>
      <c r="D1" s="18"/>
      <c r="E1" s="18"/>
      <c r="F1" s="18"/>
      <c r="G1" s="18"/>
      <c r="H1" s="18"/>
      <c r="I1" s="18"/>
      <c r="J1" s="18"/>
      <c r="K1" s="18"/>
      <c r="L1" s="18"/>
      <c r="M1" s="18"/>
    </row>
    <row r="2" spans="1:107" s="20" customFormat="1" ht="26.4" x14ac:dyDescent="0.7">
      <c r="B2" s="21" t="s">
        <v>27</v>
      </c>
      <c r="C2" s="21"/>
      <c r="D2" s="21"/>
      <c r="E2" s="21"/>
      <c r="J2" s="22"/>
    </row>
    <row r="3" spans="1:107" s="20" customFormat="1" ht="25.8" x14ac:dyDescent="0.65">
      <c r="B3" s="14" t="s">
        <v>28</v>
      </c>
      <c r="C3" s="23"/>
      <c r="D3" s="23"/>
      <c r="E3" s="23"/>
      <c r="H3" s="39"/>
      <c r="J3" s="22"/>
    </row>
    <row r="4" spans="1:107" s="20" customFormat="1" ht="25.8" x14ac:dyDescent="0.65">
      <c r="B4" s="23" t="s">
        <v>29</v>
      </c>
      <c r="C4" s="23"/>
      <c r="D4" s="14" t="s">
        <v>30</v>
      </c>
      <c r="E4" s="15" t="s">
        <v>55</v>
      </c>
      <c r="H4" s="39"/>
      <c r="J4" s="22"/>
    </row>
    <row r="5" spans="1:107" s="20" customFormat="1" ht="25.8" x14ac:dyDescent="0.65">
      <c r="B5" s="23"/>
      <c r="C5" s="23"/>
      <c r="D5" s="23"/>
      <c r="E5" s="23"/>
      <c r="H5" s="39"/>
      <c r="J5" s="22"/>
    </row>
    <row r="6" spans="1:107" s="20" customFormat="1" ht="30" x14ac:dyDescent="0.7">
      <c r="A6" s="25"/>
      <c r="B6" s="26" t="s">
        <v>91</v>
      </c>
      <c r="C6" s="27"/>
      <c r="D6" s="27"/>
      <c r="E6" s="27"/>
      <c r="J6" s="22"/>
    </row>
    <row r="7" spans="1:107" s="30" customFormat="1" ht="21" customHeight="1" x14ac:dyDescent="0.5">
      <c r="A7" s="28"/>
      <c r="B7" s="29"/>
      <c r="C7" s="29"/>
      <c r="D7" s="29"/>
      <c r="E7" s="29"/>
      <c r="J7" s="29"/>
      <c r="M7" s="31"/>
      <c r="O7" s="31" t="s">
        <v>31</v>
      </c>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row>
    <row r="8" spans="1:107" s="32" customFormat="1" ht="23.25" customHeight="1" x14ac:dyDescent="0.55000000000000004">
      <c r="A8" s="60" t="s">
        <v>32</v>
      </c>
      <c r="B8" s="63" t="s">
        <v>33</v>
      </c>
      <c r="C8" s="64"/>
      <c r="D8" s="63" t="s">
        <v>131</v>
      </c>
      <c r="E8" s="64"/>
      <c r="F8" s="47"/>
      <c r="G8" s="48"/>
      <c r="H8" s="49"/>
      <c r="I8" s="49" t="s">
        <v>132</v>
      </c>
      <c r="J8" s="50"/>
      <c r="K8" s="49"/>
      <c r="L8" s="49"/>
      <c r="M8" s="51"/>
      <c r="N8" s="56" t="s">
        <v>133</v>
      </c>
      <c r="O8" s="57"/>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row>
    <row r="9" spans="1:107" s="40" customFormat="1" ht="21" customHeight="1" x14ac:dyDescent="0.55000000000000004">
      <c r="A9" s="70"/>
      <c r="B9" s="60" t="s">
        <v>134</v>
      </c>
      <c r="C9" s="62" t="s">
        <v>135</v>
      </c>
      <c r="D9" s="60" t="s">
        <v>34</v>
      </c>
      <c r="E9" s="62" t="s">
        <v>35</v>
      </c>
      <c r="F9" s="63" t="s">
        <v>36</v>
      </c>
      <c r="G9" s="64"/>
      <c r="H9" s="63" t="s">
        <v>37</v>
      </c>
      <c r="I9" s="64"/>
      <c r="J9" s="63" t="s">
        <v>38</v>
      </c>
      <c r="K9" s="64"/>
      <c r="L9" s="63" t="s">
        <v>39</v>
      </c>
      <c r="M9" s="65"/>
      <c r="N9" s="58"/>
      <c r="O9" s="59"/>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row>
    <row r="10" spans="1:107" s="28" customFormat="1" ht="39.75" customHeight="1" x14ac:dyDescent="0.5">
      <c r="A10" s="71"/>
      <c r="B10" s="61"/>
      <c r="C10" s="59"/>
      <c r="D10" s="61"/>
      <c r="E10" s="59"/>
      <c r="F10" s="52" t="s">
        <v>136</v>
      </c>
      <c r="G10" s="52" t="s">
        <v>137</v>
      </c>
      <c r="H10" s="52" t="s">
        <v>136</v>
      </c>
      <c r="I10" s="52" t="s">
        <v>137</v>
      </c>
      <c r="J10" s="52" t="s">
        <v>136</v>
      </c>
      <c r="K10" s="52" t="s">
        <v>137</v>
      </c>
      <c r="L10" s="52" t="s">
        <v>136</v>
      </c>
      <c r="M10" s="52" t="s">
        <v>137</v>
      </c>
      <c r="N10" s="52" t="s">
        <v>34</v>
      </c>
      <c r="O10" s="52" t="s">
        <v>138</v>
      </c>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row>
    <row r="11" spans="1:107" ht="21" customHeight="1" x14ac:dyDescent="0.5">
      <c r="A11" s="33" t="s">
        <v>40</v>
      </c>
      <c r="B11" s="41">
        <f>'2. PLR for occupation'!B11+'3. Unsecured PLR for others'!B11+'4. Hire Purchase for others'!B11</f>
        <v>0</v>
      </c>
      <c r="C11" s="41">
        <f>'2. PLR for occupation'!C11+'3. Unsecured PLR for others'!C11+'4. Hire Purchase for others'!C11</f>
        <v>0</v>
      </c>
      <c r="D11" s="41">
        <f>'2. PLR for occupation'!D11+'3. Unsecured PLR for others'!D11+'4. Hire Purchase for others'!D11</f>
        <v>0</v>
      </c>
      <c r="E11" s="41">
        <f>'2. PLR for occupation'!E11+'3. Unsecured PLR for others'!E11+'4. Hire Purchase for others'!E11</f>
        <v>0</v>
      </c>
      <c r="F11" s="41">
        <f>'2. PLR for occupation'!F11+'3. Unsecured PLR for others'!F11+'4. Hire Purchase for others'!F11</f>
        <v>0</v>
      </c>
      <c r="G11" s="41">
        <f>'2. PLR for occupation'!G11+'3. Unsecured PLR for others'!G11+'4. Hire Purchase for others'!G11</f>
        <v>0</v>
      </c>
      <c r="H11" s="41">
        <f>'2. PLR for occupation'!H11+'3. Unsecured PLR for others'!H11+'4. Hire Purchase for others'!H11</f>
        <v>0</v>
      </c>
      <c r="I11" s="41">
        <f>'2. PLR for occupation'!I11+'3. Unsecured PLR for others'!I11+'4. Hire Purchase for others'!I11</f>
        <v>0</v>
      </c>
      <c r="J11" s="41">
        <f>'2. PLR for occupation'!J11+'3. Unsecured PLR for others'!J11+'4. Hire Purchase for others'!J11</f>
        <v>0</v>
      </c>
      <c r="K11" s="41">
        <f>'2. PLR for occupation'!K11+'3. Unsecured PLR for others'!K11+'4. Hire Purchase for others'!K11</f>
        <v>0</v>
      </c>
      <c r="L11" s="41">
        <f>'2. PLR for occupation'!L11+'3. Unsecured PLR for others'!L11+'4. Hire Purchase for others'!L11</f>
        <v>0</v>
      </c>
      <c r="M11" s="41">
        <f>'2. PLR for occupation'!M11+'3. Unsecured PLR for others'!M11+'4. Hire Purchase for others'!M11</f>
        <v>0</v>
      </c>
      <c r="N11" s="41">
        <f>'2. PLR for occupation'!N11+'3. Unsecured PLR for others'!N11+'4. Hire Purchase for others'!N11</f>
        <v>0</v>
      </c>
      <c r="O11" s="41">
        <f>'2. PLR for occupation'!O11+'3. Unsecured PLR for others'!O11+'4. Hire Purchase for others'!O11</f>
        <v>0</v>
      </c>
      <c r="P11" s="20"/>
      <c r="Q11" s="20">
        <v>150008</v>
      </c>
    </row>
    <row r="12" spans="1:107" x14ac:dyDescent="0.5">
      <c r="A12" s="33" t="s">
        <v>41</v>
      </c>
      <c r="B12" s="41">
        <f>'2. PLR for occupation'!B12+'3. Unsecured PLR for others'!B12+'4. Hire Purchase for others'!B12</f>
        <v>0</v>
      </c>
      <c r="C12" s="41">
        <f>'2. PLR for occupation'!C12+'3. Unsecured PLR for others'!C12+'4. Hire Purchase for others'!C12</f>
        <v>0</v>
      </c>
      <c r="D12" s="41">
        <f>'2. PLR for occupation'!D12+'3. Unsecured PLR for others'!D12+'4. Hire Purchase for others'!D12</f>
        <v>0</v>
      </c>
      <c r="E12" s="41">
        <f>'2. PLR for occupation'!E12+'3. Unsecured PLR for others'!E12+'4. Hire Purchase for others'!E12</f>
        <v>0</v>
      </c>
      <c r="F12" s="41">
        <f>'2. PLR for occupation'!F12+'3. Unsecured PLR for others'!F12+'4. Hire Purchase for others'!F12</f>
        <v>0</v>
      </c>
      <c r="G12" s="41">
        <f>'2. PLR for occupation'!G12+'3. Unsecured PLR for others'!G12+'4. Hire Purchase for others'!G12</f>
        <v>0</v>
      </c>
      <c r="H12" s="41">
        <f>'2. PLR for occupation'!H12+'3. Unsecured PLR for others'!H12+'4. Hire Purchase for others'!H12</f>
        <v>0</v>
      </c>
      <c r="I12" s="41">
        <f>'2. PLR for occupation'!I12+'3. Unsecured PLR for others'!I12+'4. Hire Purchase for others'!I12</f>
        <v>0</v>
      </c>
      <c r="J12" s="41">
        <f>'2. PLR for occupation'!J12+'3. Unsecured PLR for others'!J12+'4. Hire Purchase for others'!J12</f>
        <v>0</v>
      </c>
      <c r="K12" s="41">
        <f>'2. PLR for occupation'!K12+'3. Unsecured PLR for others'!K12+'4. Hire Purchase for others'!K12</f>
        <v>0</v>
      </c>
      <c r="L12" s="41">
        <f>'2. PLR for occupation'!L12+'3. Unsecured PLR for others'!L12+'4. Hire Purchase for others'!L12</f>
        <v>0</v>
      </c>
      <c r="M12" s="41">
        <f>'2. PLR for occupation'!M12+'3. Unsecured PLR for others'!M12+'4. Hire Purchase for others'!M12</f>
        <v>0</v>
      </c>
      <c r="N12" s="41">
        <f>'2. PLR for occupation'!N12+'3. Unsecured PLR for others'!N12+'4. Hire Purchase for others'!N12</f>
        <v>0</v>
      </c>
      <c r="O12" s="41">
        <f>'2. PLR for occupation'!O12+'3. Unsecured PLR for others'!O12+'4. Hire Purchase for others'!O12</f>
        <v>0</v>
      </c>
      <c r="P12" s="20"/>
      <c r="Q12" s="20">
        <v>150009</v>
      </c>
    </row>
    <row r="13" spans="1:107" x14ac:dyDescent="0.5">
      <c r="A13" s="33" t="s">
        <v>42</v>
      </c>
      <c r="B13" s="41">
        <f>'2. PLR for occupation'!B13+'3. Unsecured PLR for others'!B13+'4. Hire Purchase for others'!B13</f>
        <v>0</v>
      </c>
      <c r="C13" s="41">
        <f>'2. PLR for occupation'!C13+'3. Unsecured PLR for others'!C13+'4. Hire Purchase for others'!C13</f>
        <v>0</v>
      </c>
      <c r="D13" s="41">
        <f>'2. PLR for occupation'!D13+'3. Unsecured PLR for others'!D13+'4. Hire Purchase for others'!D13</f>
        <v>0</v>
      </c>
      <c r="E13" s="41">
        <f>'2. PLR for occupation'!E13+'3. Unsecured PLR for others'!E13+'4. Hire Purchase for others'!E13</f>
        <v>0</v>
      </c>
      <c r="F13" s="41">
        <f>'2. PLR for occupation'!F13+'3. Unsecured PLR for others'!F13+'4. Hire Purchase for others'!F13</f>
        <v>0</v>
      </c>
      <c r="G13" s="41">
        <f>'2. PLR for occupation'!G13+'3. Unsecured PLR for others'!G13+'4. Hire Purchase for others'!G13</f>
        <v>0</v>
      </c>
      <c r="H13" s="41">
        <f>'2. PLR for occupation'!H13+'3. Unsecured PLR for others'!H13+'4. Hire Purchase for others'!H13</f>
        <v>0</v>
      </c>
      <c r="I13" s="41">
        <f>'2. PLR for occupation'!I13+'3. Unsecured PLR for others'!I13+'4. Hire Purchase for others'!I13</f>
        <v>0</v>
      </c>
      <c r="J13" s="41">
        <f>'2. PLR for occupation'!J13+'3. Unsecured PLR for others'!J13+'4. Hire Purchase for others'!J13</f>
        <v>0</v>
      </c>
      <c r="K13" s="41">
        <f>'2. PLR for occupation'!K13+'3. Unsecured PLR for others'!K13+'4. Hire Purchase for others'!K13</f>
        <v>0</v>
      </c>
      <c r="L13" s="41">
        <f>'2. PLR for occupation'!L13+'3. Unsecured PLR for others'!L13+'4. Hire Purchase for others'!L13</f>
        <v>0</v>
      </c>
      <c r="M13" s="41">
        <f>'2. PLR for occupation'!M13+'3. Unsecured PLR for others'!M13+'4. Hire Purchase for others'!M13</f>
        <v>0</v>
      </c>
      <c r="N13" s="41">
        <f>'2. PLR for occupation'!N13+'3. Unsecured PLR for others'!N13+'4. Hire Purchase for others'!N13</f>
        <v>0</v>
      </c>
      <c r="O13" s="41">
        <f>'2. PLR for occupation'!O13+'3. Unsecured PLR for others'!O13+'4. Hire Purchase for others'!O13</f>
        <v>0</v>
      </c>
      <c r="P13" s="20"/>
      <c r="Q13" s="20">
        <v>150010</v>
      </c>
    </row>
    <row r="14" spans="1:107" x14ac:dyDescent="0.5">
      <c r="A14" s="33" t="s">
        <v>43</v>
      </c>
      <c r="B14" s="41">
        <f>'2. PLR for occupation'!B14+'3. Unsecured PLR for others'!B14+'4. Hire Purchase for others'!B14</f>
        <v>0</v>
      </c>
      <c r="C14" s="41">
        <f>'2. PLR for occupation'!C14+'3. Unsecured PLR for others'!C14+'4. Hire Purchase for others'!C14</f>
        <v>0</v>
      </c>
      <c r="D14" s="41">
        <f>'2. PLR for occupation'!D14+'3. Unsecured PLR for others'!D14+'4. Hire Purchase for others'!D14</f>
        <v>0</v>
      </c>
      <c r="E14" s="41">
        <f>'2. PLR for occupation'!E14+'3. Unsecured PLR for others'!E14+'4. Hire Purchase for others'!E14</f>
        <v>0</v>
      </c>
      <c r="F14" s="41">
        <f>'2. PLR for occupation'!F14+'3. Unsecured PLR for others'!F14+'4. Hire Purchase for others'!F14</f>
        <v>0</v>
      </c>
      <c r="G14" s="41">
        <f>'2. PLR for occupation'!G14+'3. Unsecured PLR for others'!G14+'4. Hire Purchase for others'!G14</f>
        <v>0</v>
      </c>
      <c r="H14" s="41">
        <f>'2. PLR for occupation'!H14+'3. Unsecured PLR for others'!H14+'4. Hire Purchase for others'!H14</f>
        <v>0</v>
      </c>
      <c r="I14" s="41">
        <f>'2. PLR for occupation'!I14+'3. Unsecured PLR for others'!I14+'4. Hire Purchase for others'!I14</f>
        <v>0</v>
      </c>
      <c r="J14" s="41">
        <f>'2. PLR for occupation'!J14+'3. Unsecured PLR for others'!J14+'4. Hire Purchase for others'!J14</f>
        <v>0</v>
      </c>
      <c r="K14" s="41">
        <f>'2. PLR for occupation'!K14+'3. Unsecured PLR for others'!K14+'4. Hire Purchase for others'!K14</f>
        <v>0</v>
      </c>
      <c r="L14" s="41">
        <f>'2. PLR for occupation'!L14+'3. Unsecured PLR for others'!L14+'4. Hire Purchase for others'!L14</f>
        <v>0</v>
      </c>
      <c r="M14" s="41">
        <f>'2. PLR for occupation'!M14+'3. Unsecured PLR for others'!M14+'4. Hire Purchase for others'!M14</f>
        <v>0</v>
      </c>
      <c r="N14" s="41">
        <f>'2. PLR for occupation'!N14+'3. Unsecured PLR for others'!N14+'4. Hire Purchase for others'!N14</f>
        <v>0</v>
      </c>
      <c r="O14" s="41">
        <f>'2. PLR for occupation'!O14+'3. Unsecured PLR for others'!O14+'4. Hire Purchase for others'!O14</f>
        <v>0</v>
      </c>
      <c r="P14" s="20"/>
      <c r="Q14" s="20">
        <v>150002</v>
      </c>
    </row>
    <row r="15" spans="1:107" x14ac:dyDescent="0.5">
      <c r="A15" s="33" t="s">
        <v>44</v>
      </c>
      <c r="B15" s="41">
        <f>'2. PLR for occupation'!B15+'3. Unsecured PLR for others'!B15+'4. Hire Purchase for others'!B15</f>
        <v>0</v>
      </c>
      <c r="C15" s="41">
        <f>'2. PLR for occupation'!C15+'3. Unsecured PLR for others'!C15+'4. Hire Purchase for others'!C15</f>
        <v>0</v>
      </c>
      <c r="D15" s="41">
        <f>'2. PLR for occupation'!D15+'3. Unsecured PLR for others'!D15+'4. Hire Purchase for others'!D15</f>
        <v>0</v>
      </c>
      <c r="E15" s="41">
        <f>'2. PLR for occupation'!E15+'3. Unsecured PLR for others'!E15+'4. Hire Purchase for others'!E15</f>
        <v>0</v>
      </c>
      <c r="F15" s="41">
        <f>'2. PLR for occupation'!F15+'3. Unsecured PLR for others'!F15+'4. Hire Purchase for others'!F15</f>
        <v>0</v>
      </c>
      <c r="G15" s="41">
        <f>'2. PLR for occupation'!G15+'3. Unsecured PLR for others'!G15+'4. Hire Purchase for others'!G15</f>
        <v>0</v>
      </c>
      <c r="H15" s="41">
        <f>'2. PLR for occupation'!H15+'3. Unsecured PLR for others'!H15+'4. Hire Purchase for others'!H15</f>
        <v>0</v>
      </c>
      <c r="I15" s="41">
        <f>'2. PLR for occupation'!I15+'3. Unsecured PLR for others'!I15+'4. Hire Purchase for others'!I15</f>
        <v>0</v>
      </c>
      <c r="J15" s="41">
        <f>'2. PLR for occupation'!J15+'3. Unsecured PLR for others'!J15+'4. Hire Purchase for others'!J15</f>
        <v>0</v>
      </c>
      <c r="K15" s="41">
        <f>'2. PLR for occupation'!K15+'3. Unsecured PLR for others'!K15+'4. Hire Purchase for others'!K15</f>
        <v>0</v>
      </c>
      <c r="L15" s="41">
        <f>'2. PLR for occupation'!L15+'3. Unsecured PLR for others'!L15+'4. Hire Purchase for others'!L15</f>
        <v>0</v>
      </c>
      <c r="M15" s="41">
        <f>'2. PLR for occupation'!M15+'3. Unsecured PLR for others'!M15+'4. Hire Purchase for others'!M15</f>
        <v>0</v>
      </c>
      <c r="N15" s="41">
        <f>'2. PLR for occupation'!N15+'3. Unsecured PLR for others'!N15+'4. Hire Purchase for others'!N15</f>
        <v>0</v>
      </c>
      <c r="O15" s="41">
        <f>'2. PLR for occupation'!O15+'3. Unsecured PLR for others'!O15+'4. Hire Purchase for others'!O15</f>
        <v>0</v>
      </c>
      <c r="P15" s="20"/>
      <c r="Q15" s="20">
        <v>150003</v>
      </c>
    </row>
    <row r="16" spans="1:107" x14ac:dyDescent="0.5">
      <c r="A16" s="33" t="s">
        <v>45</v>
      </c>
      <c r="B16" s="41">
        <f>'2. PLR for occupation'!B16+'3. Unsecured PLR for others'!B16+'4. Hire Purchase for others'!B16</f>
        <v>0</v>
      </c>
      <c r="C16" s="41">
        <f>'2. PLR for occupation'!C16+'3. Unsecured PLR for others'!C16+'4. Hire Purchase for others'!C16</f>
        <v>0</v>
      </c>
      <c r="D16" s="41">
        <f>'2. PLR for occupation'!D16+'3. Unsecured PLR for others'!D16+'4. Hire Purchase for others'!D16</f>
        <v>0</v>
      </c>
      <c r="E16" s="41">
        <f>'2. PLR for occupation'!E16+'3. Unsecured PLR for others'!E16+'4. Hire Purchase for others'!E16</f>
        <v>0</v>
      </c>
      <c r="F16" s="41">
        <f>'2. PLR for occupation'!F16+'3. Unsecured PLR for others'!F16+'4. Hire Purchase for others'!F16</f>
        <v>0</v>
      </c>
      <c r="G16" s="41">
        <f>'2. PLR for occupation'!G16+'3. Unsecured PLR for others'!G16+'4. Hire Purchase for others'!G16</f>
        <v>0</v>
      </c>
      <c r="H16" s="41">
        <f>'2. PLR for occupation'!H16+'3. Unsecured PLR for others'!H16+'4. Hire Purchase for others'!H16</f>
        <v>0</v>
      </c>
      <c r="I16" s="41">
        <f>'2. PLR for occupation'!I16+'3. Unsecured PLR for others'!I16+'4. Hire Purchase for others'!I16</f>
        <v>0</v>
      </c>
      <c r="J16" s="41">
        <f>'2. PLR for occupation'!J16+'3. Unsecured PLR for others'!J16+'4. Hire Purchase for others'!J16</f>
        <v>0</v>
      </c>
      <c r="K16" s="41">
        <f>'2. PLR for occupation'!K16+'3. Unsecured PLR for others'!K16+'4. Hire Purchase for others'!K16</f>
        <v>0</v>
      </c>
      <c r="L16" s="41">
        <f>'2. PLR for occupation'!L16+'3. Unsecured PLR for others'!L16+'4. Hire Purchase for others'!L16</f>
        <v>0</v>
      </c>
      <c r="M16" s="41">
        <f>'2. PLR for occupation'!M16+'3. Unsecured PLR for others'!M16+'4. Hire Purchase for others'!M16</f>
        <v>0</v>
      </c>
      <c r="N16" s="41">
        <f>'2. PLR for occupation'!N16+'3. Unsecured PLR for others'!N16+'4. Hire Purchase for others'!N16</f>
        <v>0</v>
      </c>
      <c r="O16" s="41">
        <f>'2. PLR for occupation'!O16+'3. Unsecured PLR for others'!O16+'4. Hire Purchase for others'!O16</f>
        <v>0</v>
      </c>
      <c r="P16" s="20"/>
      <c r="Q16" s="20">
        <v>150004</v>
      </c>
    </row>
    <row r="17" spans="1:107" x14ac:dyDescent="0.5">
      <c r="A17" s="33" t="s">
        <v>46</v>
      </c>
      <c r="B17" s="41">
        <f>'2. PLR for occupation'!B17+'3. Unsecured PLR for others'!B17+'4. Hire Purchase for others'!B17</f>
        <v>0</v>
      </c>
      <c r="C17" s="41">
        <f>'2. PLR for occupation'!C17+'3. Unsecured PLR for others'!C17+'4. Hire Purchase for others'!C17</f>
        <v>0</v>
      </c>
      <c r="D17" s="41">
        <f>'2. PLR for occupation'!D17+'3. Unsecured PLR for others'!D17+'4. Hire Purchase for others'!D17</f>
        <v>0</v>
      </c>
      <c r="E17" s="41">
        <f>'2. PLR for occupation'!E17+'3. Unsecured PLR for others'!E17+'4. Hire Purchase for others'!E17</f>
        <v>0</v>
      </c>
      <c r="F17" s="41">
        <f>'2. PLR for occupation'!F17+'3. Unsecured PLR for others'!F17+'4. Hire Purchase for others'!F17</f>
        <v>0</v>
      </c>
      <c r="G17" s="41">
        <f>'2. PLR for occupation'!G17+'3. Unsecured PLR for others'!G17+'4. Hire Purchase for others'!G17</f>
        <v>0</v>
      </c>
      <c r="H17" s="41">
        <f>'2. PLR for occupation'!H17+'3. Unsecured PLR for others'!H17+'4. Hire Purchase for others'!H17</f>
        <v>0</v>
      </c>
      <c r="I17" s="41">
        <f>'2. PLR for occupation'!I17+'3. Unsecured PLR for others'!I17+'4. Hire Purchase for others'!I17</f>
        <v>0</v>
      </c>
      <c r="J17" s="41">
        <f>'2. PLR for occupation'!J17+'3. Unsecured PLR for others'!J17+'4. Hire Purchase for others'!J17</f>
        <v>0</v>
      </c>
      <c r="K17" s="41">
        <f>'2. PLR for occupation'!K17+'3. Unsecured PLR for others'!K17+'4. Hire Purchase for others'!K17</f>
        <v>0</v>
      </c>
      <c r="L17" s="41">
        <f>'2. PLR for occupation'!L17+'3. Unsecured PLR for others'!L17+'4. Hire Purchase for others'!L17</f>
        <v>0</v>
      </c>
      <c r="M17" s="41">
        <f>'2. PLR for occupation'!M17+'3. Unsecured PLR for others'!M17+'4. Hire Purchase for others'!M17</f>
        <v>0</v>
      </c>
      <c r="N17" s="41">
        <f>'2. PLR for occupation'!N17+'3. Unsecured PLR for others'!N17+'4. Hire Purchase for others'!N17</f>
        <v>0</v>
      </c>
      <c r="O17" s="41">
        <f>'2. PLR for occupation'!O17+'3. Unsecured PLR for others'!O17+'4. Hire Purchase for others'!O17</f>
        <v>0</v>
      </c>
      <c r="P17" s="20"/>
      <c r="Q17" s="20">
        <v>150005</v>
      </c>
    </row>
    <row r="18" spans="1:107" s="20" customFormat="1" x14ac:dyDescent="0.5">
      <c r="A18" s="33" t="s">
        <v>47</v>
      </c>
      <c r="B18" s="41">
        <f>'2. PLR for occupation'!B18+'3. Unsecured PLR for others'!B18+'4. Hire Purchase for others'!B18</f>
        <v>0</v>
      </c>
      <c r="C18" s="41">
        <f>'2. PLR for occupation'!C18+'3. Unsecured PLR for others'!C18+'4. Hire Purchase for others'!C18</f>
        <v>0</v>
      </c>
      <c r="D18" s="41">
        <f>'2. PLR for occupation'!D18+'3. Unsecured PLR for others'!D18+'4. Hire Purchase for others'!D18</f>
        <v>0</v>
      </c>
      <c r="E18" s="41">
        <f>'2. PLR for occupation'!E18+'3. Unsecured PLR for others'!E18+'4. Hire Purchase for others'!E18</f>
        <v>0</v>
      </c>
      <c r="F18" s="41">
        <f>'2. PLR for occupation'!F18+'3. Unsecured PLR for others'!F18+'4. Hire Purchase for others'!F18</f>
        <v>0</v>
      </c>
      <c r="G18" s="41">
        <f>'2. PLR for occupation'!G18+'3. Unsecured PLR for others'!G18+'4. Hire Purchase for others'!G18</f>
        <v>0</v>
      </c>
      <c r="H18" s="41">
        <f>'2. PLR for occupation'!H18+'3. Unsecured PLR for others'!H18+'4. Hire Purchase for others'!H18</f>
        <v>0</v>
      </c>
      <c r="I18" s="41">
        <f>'2. PLR for occupation'!I18+'3. Unsecured PLR for others'!I18+'4. Hire Purchase for others'!I18</f>
        <v>0</v>
      </c>
      <c r="J18" s="41">
        <f>'2. PLR for occupation'!J18+'3. Unsecured PLR for others'!J18+'4. Hire Purchase for others'!J18</f>
        <v>0</v>
      </c>
      <c r="K18" s="41">
        <f>'2. PLR for occupation'!K18+'3. Unsecured PLR for others'!K18+'4. Hire Purchase for others'!K18</f>
        <v>0</v>
      </c>
      <c r="L18" s="41">
        <f>'2. PLR for occupation'!L18+'3. Unsecured PLR for others'!L18+'4. Hire Purchase for others'!L18</f>
        <v>0</v>
      </c>
      <c r="M18" s="41">
        <f>'2. PLR for occupation'!M18+'3. Unsecured PLR for others'!M18+'4. Hire Purchase for others'!M18</f>
        <v>0</v>
      </c>
      <c r="N18" s="41">
        <f>'2. PLR for occupation'!N18+'3. Unsecured PLR for others'!N18+'4. Hire Purchase for others'!N18</f>
        <v>0</v>
      </c>
      <c r="O18" s="41">
        <f>'2. PLR for occupation'!O18+'3. Unsecured PLR for others'!O18+'4. Hire Purchase for others'!O18</f>
        <v>0</v>
      </c>
      <c r="Q18" s="20">
        <v>150006</v>
      </c>
    </row>
    <row r="19" spans="1:107" s="20" customFormat="1" ht="22.2" x14ac:dyDescent="0.5">
      <c r="A19" s="33" t="s">
        <v>92</v>
      </c>
      <c r="B19" s="41">
        <f>'2. PLR for occupation'!B19+'3. Unsecured PLR for others'!B19+'4. Hire Purchase for others'!B19</f>
        <v>0</v>
      </c>
      <c r="C19" s="41">
        <f>'2. PLR for occupation'!C19+'3. Unsecured PLR for others'!C19+'4. Hire Purchase for others'!C19</f>
        <v>0</v>
      </c>
      <c r="D19" s="41">
        <f>'2. PLR for occupation'!D19+'3. Unsecured PLR for others'!D19+'4. Hire Purchase for others'!D19</f>
        <v>0</v>
      </c>
      <c r="E19" s="41">
        <f>'2. PLR for occupation'!E19+'3. Unsecured PLR for others'!E19+'4. Hire Purchase for others'!E19</f>
        <v>0</v>
      </c>
      <c r="F19" s="41">
        <f>'2. PLR for occupation'!F19+'3. Unsecured PLR for others'!F19+'4. Hire Purchase for others'!F19</f>
        <v>0</v>
      </c>
      <c r="G19" s="41">
        <f>'2. PLR for occupation'!G19+'3. Unsecured PLR for others'!G19+'4. Hire Purchase for others'!G19</f>
        <v>0</v>
      </c>
      <c r="H19" s="41">
        <f>'2. PLR for occupation'!H19+'3. Unsecured PLR for others'!H19+'4. Hire Purchase for others'!H19</f>
        <v>0</v>
      </c>
      <c r="I19" s="41">
        <f>'2. PLR for occupation'!I19+'3. Unsecured PLR for others'!I19+'4. Hire Purchase for others'!I19</f>
        <v>0</v>
      </c>
      <c r="J19" s="41">
        <f>'2. PLR for occupation'!J19+'3. Unsecured PLR for others'!J19+'4. Hire Purchase for others'!J19</f>
        <v>0</v>
      </c>
      <c r="K19" s="41">
        <f>'2. PLR for occupation'!K19+'3. Unsecured PLR for others'!K19+'4. Hire Purchase for others'!K19</f>
        <v>0</v>
      </c>
      <c r="L19" s="41">
        <f>'2. PLR for occupation'!L19+'3. Unsecured PLR for others'!L19+'4. Hire Purchase for others'!L19</f>
        <v>0</v>
      </c>
      <c r="M19" s="41">
        <f>'2. PLR for occupation'!M19+'3. Unsecured PLR for others'!M19+'4. Hire Purchase for others'!M19</f>
        <v>0</v>
      </c>
      <c r="N19" s="41">
        <f>'2. PLR for occupation'!N19+'3. Unsecured PLR for others'!N19+'4. Hire Purchase for others'!N19</f>
        <v>0</v>
      </c>
      <c r="O19" s="41">
        <f>'2. PLR for occupation'!O19+'3. Unsecured PLR for others'!O19+'4. Hire Purchase for others'!O19</f>
        <v>0</v>
      </c>
      <c r="Q19" s="20">
        <v>150007</v>
      </c>
    </row>
    <row r="20" spans="1:107" s="42" customFormat="1" ht="21" thickBot="1" x14ac:dyDescent="0.6">
      <c r="A20" s="53" t="s">
        <v>48</v>
      </c>
      <c r="B20" s="55">
        <f>'2. PLR for occupation'!B20+'3. Unsecured PLR for others'!B20+'4. Hire Purchase for others'!B20</f>
        <v>0</v>
      </c>
      <c r="C20" s="55">
        <f>'2. PLR for occupation'!C20+'3. Unsecured PLR for others'!C20+'4. Hire Purchase for others'!C20</f>
        <v>0</v>
      </c>
      <c r="D20" s="55">
        <f>'2. PLR for occupation'!D20+'3. Unsecured PLR for others'!D20+'4. Hire Purchase for others'!D20</f>
        <v>0</v>
      </c>
      <c r="E20" s="55">
        <f>'2. PLR for occupation'!E20+'3. Unsecured PLR for others'!E20+'4. Hire Purchase for others'!E20</f>
        <v>0</v>
      </c>
      <c r="F20" s="55">
        <f>'2. PLR for occupation'!F20+'3. Unsecured PLR for others'!F20+'4. Hire Purchase for others'!F20</f>
        <v>0</v>
      </c>
      <c r="G20" s="55">
        <f>'2. PLR for occupation'!G20+'3. Unsecured PLR for others'!G20+'4. Hire Purchase for others'!G20</f>
        <v>0</v>
      </c>
      <c r="H20" s="55">
        <f>'2. PLR for occupation'!H20+'3. Unsecured PLR for others'!H20+'4. Hire Purchase for others'!H20</f>
        <v>0</v>
      </c>
      <c r="I20" s="55">
        <f>'2. PLR for occupation'!I20+'3. Unsecured PLR for others'!I20+'4. Hire Purchase for others'!I20</f>
        <v>0</v>
      </c>
      <c r="J20" s="55">
        <f>'2. PLR for occupation'!J20+'3. Unsecured PLR for others'!J20+'4. Hire Purchase for others'!J20</f>
        <v>0</v>
      </c>
      <c r="K20" s="55">
        <f>'2. PLR for occupation'!K20+'3. Unsecured PLR for others'!K20+'4. Hire Purchase for others'!K20</f>
        <v>0</v>
      </c>
      <c r="L20" s="55">
        <f>'2. PLR for occupation'!L20+'3. Unsecured PLR for others'!L20+'4. Hire Purchase for others'!L20</f>
        <v>0</v>
      </c>
      <c r="M20" s="55">
        <f>'2. PLR for occupation'!M20+'3. Unsecured PLR for others'!M20+'4. Hire Purchase for others'!M20</f>
        <v>0</v>
      </c>
      <c r="N20" s="55">
        <f>'2. PLR for occupation'!N20+'3. Unsecured PLR for others'!N20+'4. Hire Purchase for others'!N20</f>
        <v>0</v>
      </c>
      <c r="O20" s="55">
        <f>'2. PLR for occupation'!O20+'3. Unsecured PLR for others'!O20+'4. Hire Purchase for others'!O20</f>
        <v>0</v>
      </c>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row>
    <row r="21" spans="1:107" s="25" customFormat="1" ht="20.399999999999999" thickTop="1" x14ac:dyDescent="0.5">
      <c r="A21" s="35" t="s">
        <v>51</v>
      </c>
      <c r="B21" s="17"/>
      <c r="C21" s="17"/>
      <c r="D21" s="17"/>
      <c r="G21" s="17"/>
      <c r="H21" s="16">
        <v>0</v>
      </c>
      <c r="I21" s="43" t="s">
        <v>49</v>
      </c>
      <c r="J21" s="36"/>
    </row>
    <row r="22" spans="1:107" s="25" customFormat="1" x14ac:dyDescent="0.5">
      <c r="A22" s="35" t="s">
        <v>50</v>
      </c>
      <c r="B22" s="17"/>
      <c r="C22" s="17"/>
      <c r="D22" s="17"/>
      <c r="E22" s="17"/>
      <c r="F22" s="17"/>
      <c r="G22" s="17"/>
      <c r="H22" s="17"/>
      <c r="I22" s="17"/>
      <c r="J22" s="36"/>
    </row>
    <row r="23" spans="1:107" ht="20.399999999999999" x14ac:dyDescent="0.55000000000000004">
      <c r="A23" s="37" t="s">
        <v>93</v>
      </c>
      <c r="B23" s="19"/>
      <c r="C23" s="19"/>
      <c r="D23" s="19"/>
      <c r="E23" s="19"/>
      <c r="F23" s="20"/>
      <c r="G23" s="20"/>
      <c r="H23" s="20"/>
      <c r="I23" s="20"/>
      <c r="P23" s="20"/>
    </row>
    <row r="24" spans="1:107" ht="69.75" customHeight="1" x14ac:dyDescent="0.5">
      <c r="A24" s="66" t="s">
        <v>94</v>
      </c>
      <c r="B24" s="67"/>
      <c r="C24" s="67"/>
      <c r="D24" s="67"/>
      <c r="E24" s="67"/>
      <c r="F24" s="67"/>
      <c r="G24" s="67"/>
      <c r="H24" s="67"/>
      <c r="I24" s="67"/>
      <c r="J24" s="67"/>
      <c r="K24" s="67"/>
      <c r="L24" s="67"/>
      <c r="M24" s="67"/>
      <c r="O24" s="20"/>
      <c r="P24" s="20"/>
    </row>
    <row r="25" spans="1:107" ht="22.8" x14ac:dyDescent="0.55000000000000004">
      <c r="A25" s="35" t="s">
        <v>95</v>
      </c>
      <c r="B25" s="19"/>
      <c r="C25" s="19"/>
      <c r="D25" s="19"/>
      <c r="E25" s="19"/>
      <c r="F25" s="20"/>
      <c r="G25" s="20"/>
      <c r="H25" s="20"/>
      <c r="I25" s="20"/>
      <c r="P25" s="20"/>
    </row>
    <row r="26" spans="1:107" ht="22.2" x14ac:dyDescent="0.5">
      <c r="A26" s="43" t="s">
        <v>96</v>
      </c>
      <c r="B26" s="19"/>
      <c r="C26" s="19"/>
      <c r="D26" s="19"/>
      <c r="E26" s="19"/>
      <c r="F26" s="20"/>
      <c r="G26" s="20"/>
      <c r="H26" s="20"/>
      <c r="I26" s="20"/>
      <c r="P26" s="20"/>
    </row>
    <row r="27" spans="1:107" ht="22.2" x14ac:dyDescent="0.5">
      <c r="A27" s="43" t="s">
        <v>97</v>
      </c>
      <c r="B27" s="19"/>
      <c r="C27" s="19"/>
      <c r="D27" s="19"/>
      <c r="E27" s="19"/>
      <c r="F27" s="20"/>
      <c r="G27" s="20"/>
      <c r="H27" s="20"/>
      <c r="I27" s="20"/>
      <c r="P27" s="20"/>
    </row>
    <row r="28" spans="1:107" ht="22.2" x14ac:dyDescent="0.5">
      <c r="A28" s="43" t="s">
        <v>98</v>
      </c>
      <c r="B28" s="19"/>
      <c r="C28" s="19"/>
      <c r="D28" s="19"/>
      <c r="E28" s="19"/>
      <c r="F28" s="20"/>
      <c r="G28" s="20"/>
      <c r="H28" s="20"/>
      <c r="I28" s="20"/>
      <c r="P28" s="20"/>
    </row>
    <row r="29" spans="1:107" x14ac:dyDescent="0.5">
      <c r="A29" s="43" t="s">
        <v>52</v>
      </c>
      <c r="B29" s="19"/>
      <c r="C29" s="19"/>
      <c r="D29" s="19"/>
      <c r="E29" s="19"/>
      <c r="F29" s="20"/>
      <c r="G29" s="20"/>
      <c r="H29" s="20"/>
      <c r="I29" s="20"/>
      <c r="P29" s="20"/>
    </row>
    <row r="30" spans="1:107" x14ac:dyDescent="0.5">
      <c r="A30" s="43" t="s">
        <v>53</v>
      </c>
      <c r="B30" s="19"/>
      <c r="C30" s="19"/>
      <c r="D30" s="19"/>
      <c r="E30" s="19"/>
      <c r="F30" s="20"/>
      <c r="G30" s="20"/>
      <c r="H30" s="20"/>
      <c r="I30" s="20"/>
      <c r="P30" s="20"/>
    </row>
    <row r="31" spans="1:107" ht="22.2" x14ac:dyDescent="0.5">
      <c r="A31" s="43" t="s">
        <v>99</v>
      </c>
      <c r="B31" s="19"/>
      <c r="C31" s="19"/>
      <c r="D31" s="19"/>
      <c r="E31" s="19"/>
      <c r="F31" s="20"/>
      <c r="G31" s="20"/>
      <c r="H31" s="20"/>
      <c r="I31" s="20"/>
      <c r="P31" s="20"/>
    </row>
    <row r="32" spans="1:107" ht="22.2" x14ac:dyDescent="0.5">
      <c r="A32" s="43" t="s">
        <v>100</v>
      </c>
      <c r="B32" s="19"/>
      <c r="C32" s="19"/>
      <c r="D32" s="19"/>
      <c r="E32" s="19"/>
      <c r="F32" s="20"/>
      <c r="G32" s="20"/>
      <c r="H32" s="20"/>
      <c r="I32" s="20"/>
      <c r="P32" s="20"/>
    </row>
    <row r="33" spans="1:16" ht="23.4" customHeight="1" x14ac:dyDescent="0.5">
      <c r="A33" s="68" t="s">
        <v>101</v>
      </c>
      <c r="B33" s="69"/>
      <c r="C33" s="69"/>
      <c r="D33" s="69"/>
      <c r="E33" s="69"/>
      <c r="F33" s="69"/>
      <c r="G33" s="69"/>
      <c r="H33" s="69"/>
      <c r="I33" s="69"/>
      <c r="J33" s="69"/>
      <c r="K33" s="69"/>
      <c r="L33" s="69"/>
      <c r="M33" s="69"/>
      <c r="N33" s="20"/>
      <c r="O33" s="20"/>
      <c r="P33" s="20"/>
    </row>
    <row r="34" spans="1:16" ht="21.75" customHeight="1" x14ac:dyDescent="0.5">
      <c r="A34" s="68" t="s">
        <v>102</v>
      </c>
      <c r="B34" s="69"/>
      <c r="C34" s="69"/>
      <c r="D34" s="69"/>
      <c r="E34" s="69"/>
      <c r="F34" s="69"/>
      <c r="G34" s="69"/>
      <c r="H34" s="69"/>
      <c r="I34" s="69"/>
      <c r="J34" s="69"/>
      <c r="K34" s="69"/>
      <c r="L34" s="69"/>
      <c r="M34" s="69"/>
      <c r="O34" s="20"/>
      <c r="P34" s="20"/>
    </row>
    <row r="35" spans="1:16" x14ac:dyDescent="0.5">
      <c r="A35" s="25"/>
      <c r="B35" s="20"/>
      <c r="C35" s="20"/>
      <c r="D35" s="20"/>
      <c r="E35" s="20"/>
      <c r="F35" s="20"/>
      <c r="G35" s="20"/>
      <c r="H35" s="20"/>
      <c r="I35" s="20"/>
      <c r="J35" s="22"/>
      <c r="K35" s="20"/>
      <c r="L35" s="20"/>
      <c r="M35" s="20"/>
      <c r="N35" s="20"/>
      <c r="O35" s="20"/>
      <c r="P35" s="20"/>
    </row>
    <row r="36" spans="1:16" x14ac:dyDescent="0.5">
      <c r="A36" s="25"/>
      <c r="B36" s="20"/>
      <c r="C36" s="20"/>
      <c r="D36" s="20"/>
      <c r="E36" s="20"/>
      <c r="F36" s="20"/>
      <c r="G36" s="20"/>
      <c r="H36" s="20"/>
      <c r="I36" s="20"/>
      <c r="J36" s="22"/>
      <c r="K36" s="20"/>
      <c r="L36" s="20"/>
      <c r="M36" s="20"/>
      <c r="N36" s="20"/>
      <c r="O36" s="20"/>
      <c r="P36" s="20"/>
    </row>
    <row r="37" spans="1:16" x14ac:dyDescent="0.5">
      <c r="A37" s="25"/>
      <c r="B37" s="20"/>
      <c r="C37" s="20"/>
      <c r="D37" s="20"/>
      <c r="E37" s="20"/>
      <c r="F37" s="20"/>
      <c r="G37" s="20"/>
      <c r="H37" s="20"/>
      <c r="I37" s="20"/>
      <c r="J37" s="22"/>
      <c r="K37" s="20"/>
      <c r="L37" s="20"/>
      <c r="M37" s="20"/>
      <c r="N37" s="20"/>
      <c r="O37" s="20"/>
      <c r="P37" s="20"/>
    </row>
    <row r="38" spans="1:16" x14ac:dyDescent="0.5">
      <c r="A38" s="25"/>
      <c r="B38" s="20"/>
      <c r="C38" s="20"/>
      <c r="D38" s="20"/>
      <c r="E38" s="20"/>
      <c r="F38" s="20"/>
      <c r="G38" s="20"/>
      <c r="H38" s="20"/>
      <c r="I38" s="20"/>
      <c r="J38" s="22"/>
      <c r="K38" s="20"/>
      <c r="L38" s="20"/>
      <c r="M38" s="20"/>
      <c r="N38" s="20"/>
      <c r="O38" s="20"/>
      <c r="P38" s="20"/>
    </row>
    <row r="39" spans="1:16" x14ac:dyDescent="0.5">
      <c r="A39" s="25"/>
      <c r="B39" s="20"/>
      <c r="C39" s="20"/>
      <c r="D39" s="20"/>
      <c r="E39" s="20"/>
      <c r="F39" s="20"/>
      <c r="G39" s="20"/>
      <c r="H39" s="20"/>
      <c r="I39" s="20"/>
      <c r="J39" s="22"/>
      <c r="K39" s="20"/>
      <c r="L39" s="20"/>
      <c r="M39" s="20"/>
      <c r="N39" s="20"/>
      <c r="O39" s="20"/>
      <c r="P39" s="20"/>
    </row>
    <row r="40" spans="1:16" x14ac:dyDescent="0.5">
      <c r="A40" s="25"/>
      <c r="B40" s="20"/>
      <c r="C40" s="20"/>
      <c r="D40" s="20"/>
      <c r="E40" s="20"/>
      <c r="F40" s="20"/>
      <c r="G40" s="20"/>
      <c r="H40" s="20"/>
      <c r="I40" s="20"/>
      <c r="J40" s="22"/>
      <c r="K40" s="20"/>
      <c r="L40" s="20"/>
      <c r="M40" s="20"/>
      <c r="N40" s="20"/>
      <c r="O40" s="20"/>
      <c r="P40" s="20"/>
    </row>
    <row r="41" spans="1:16" x14ac:dyDescent="0.5">
      <c r="A41" s="25"/>
      <c r="B41" s="20"/>
      <c r="C41" s="20"/>
      <c r="D41" s="20"/>
      <c r="E41" s="20"/>
      <c r="F41" s="20"/>
      <c r="G41" s="20"/>
      <c r="H41" s="20"/>
      <c r="I41" s="20"/>
      <c r="J41" s="22"/>
      <c r="K41" s="20"/>
      <c r="L41" s="20"/>
      <c r="M41" s="20"/>
      <c r="N41" s="20"/>
      <c r="O41" s="20"/>
      <c r="P41" s="20"/>
    </row>
    <row r="42" spans="1:16" x14ac:dyDescent="0.5">
      <c r="A42" s="25"/>
      <c r="B42" s="20"/>
      <c r="C42" s="20"/>
      <c r="D42" s="20"/>
      <c r="E42" s="20"/>
      <c r="F42" s="20"/>
      <c r="G42" s="20"/>
      <c r="H42" s="20"/>
      <c r="I42" s="20"/>
      <c r="J42" s="22"/>
      <c r="K42" s="20"/>
      <c r="L42" s="20"/>
      <c r="M42" s="20"/>
      <c r="N42" s="20"/>
      <c r="O42" s="20"/>
      <c r="P42" s="20"/>
    </row>
    <row r="43" spans="1:16" x14ac:dyDescent="0.5">
      <c r="A43" s="25"/>
      <c r="B43" s="20"/>
      <c r="C43" s="20"/>
      <c r="D43" s="20"/>
      <c r="E43" s="20"/>
      <c r="F43" s="20"/>
      <c r="G43" s="20"/>
      <c r="H43" s="20"/>
      <c r="I43" s="20"/>
      <c r="J43" s="22"/>
      <c r="K43" s="20"/>
      <c r="L43" s="20"/>
      <c r="M43" s="20"/>
      <c r="N43" s="20"/>
      <c r="O43" s="20"/>
      <c r="P43" s="20"/>
    </row>
    <row r="44" spans="1:16" x14ac:dyDescent="0.5">
      <c r="A44" s="25"/>
      <c r="B44" s="20"/>
      <c r="C44" s="20"/>
      <c r="D44" s="20"/>
      <c r="E44" s="20"/>
      <c r="F44" s="20"/>
      <c r="G44" s="20"/>
      <c r="H44" s="20"/>
      <c r="I44" s="20"/>
      <c r="J44" s="22"/>
      <c r="K44" s="20"/>
      <c r="L44" s="20"/>
      <c r="M44" s="20"/>
      <c r="N44" s="20"/>
      <c r="O44" s="20"/>
      <c r="P44" s="20"/>
    </row>
    <row r="45" spans="1:16" x14ac:dyDescent="0.5">
      <c r="A45" s="25"/>
      <c r="B45" s="20"/>
      <c r="C45" s="20"/>
      <c r="D45" s="20"/>
      <c r="E45" s="20"/>
      <c r="F45" s="20"/>
      <c r="G45" s="20"/>
      <c r="H45" s="20"/>
      <c r="I45" s="20"/>
      <c r="J45" s="22"/>
      <c r="K45" s="20"/>
      <c r="L45" s="20"/>
      <c r="M45" s="20"/>
      <c r="N45" s="20"/>
      <c r="O45" s="20"/>
      <c r="P45" s="20"/>
    </row>
    <row r="46" spans="1:16" x14ac:dyDescent="0.5">
      <c r="A46" s="25"/>
      <c r="B46" s="20"/>
      <c r="C46" s="20"/>
      <c r="D46" s="20"/>
      <c r="E46" s="20"/>
      <c r="F46" s="20"/>
      <c r="G46" s="20"/>
      <c r="H46" s="20"/>
      <c r="I46" s="20"/>
      <c r="J46" s="22"/>
      <c r="K46" s="20"/>
      <c r="L46" s="20"/>
      <c r="M46" s="20"/>
      <c r="N46" s="20"/>
      <c r="O46" s="20"/>
      <c r="P46" s="20"/>
    </row>
    <row r="47" spans="1:16" x14ac:dyDescent="0.5">
      <c r="A47" s="25"/>
      <c r="B47" s="20"/>
      <c r="C47" s="20"/>
      <c r="D47" s="20"/>
      <c r="E47" s="20"/>
      <c r="F47" s="20"/>
      <c r="G47" s="20"/>
      <c r="H47" s="20"/>
      <c r="I47" s="20"/>
      <c r="J47" s="22"/>
      <c r="K47" s="20"/>
      <c r="L47" s="20"/>
      <c r="M47" s="20"/>
      <c r="N47" s="20"/>
      <c r="O47" s="20"/>
      <c r="P47" s="20"/>
    </row>
    <row r="48" spans="1:16" x14ac:dyDescent="0.5">
      <c r="A48" s="25"/>
      <c r="B48" s="20"/>
      <c r="C48" s="20"/>
      <c r="D48" s="20"/>
      <c r="E48" s="20"/>
      <c r="F48" s="20"/>
      <c r="G48" s="20"/>
      <c r="H48" s="20"/>
      <c r="I48" s="20"/>
      <c r="J48" s="22"/>
      <c r="K48" s="20"/>
      <c r="L48" s="20"/>
      <c r="M48" s="20"/>
      <c r="N48" s="20"/>
      <c r="O48" s="20"/>
      <c r="P48" s="20"/>
    </row>
    <row r="49" spans="1:10" s="20" customFormat="1" x14ac:dyDescent="0.5">
      <c r="A49" s="25"/>
      <c r="J49" s="22"/>
    </row>
    <row r="50" spans="1:10" s="20" customFormat="1" x14ac:dyDescent="0.5">
      <c r="A50" s="25"/>
      <c r="J50" s="22"/>
    </row>
    <row r="51" spans="1:10" s="20" customFormat="1" x14ac:dyDescent="0.5">
      <c r="A51" s="25"/>
      <c r="J51" s="22"/>
    </row>
    <row r="52" spans="1:10" s="20" customFormat="1" x14ac:dyDescent="0.5">
      <c r="A52" s="25"/>
      <c r="J52" s="22"/>
    </row>
    <row r="53" spans="1:10" s="20" customFormat="1" x14ac:dyDescent="0.5">
      <c r="A53" s="25"/>
      <c r="J53" s="22"/>
    </row>
    <row r="54" spans="1:10" s="20" customFormat="1" x14ac:dyDescent="0.5">
      <c r="A54" s="25"/>
      <c r="J54" s="22"/>
    </row>
    <row r="55" spans="1:10" s="20" customFormat="1" x14ac:dyDescent="0.5">
      <c r="A55" s="25"/>
      <c r="J55" s="22"/>
    </row>
    <row r="56" spans="1:10" s="20" customFormat="1" x14ac:dyDescent="0.5">
      <c r="A56" s="25"/>
      <c r="J56" s="22"/>
    </row>
    <row r="57" spans="1:10" s="20" customFormat="1" x14ac:dyDescent="0.5">
      <c r="A57" s="25"/>
      <c r="J57" s="22"/>
    </row>
    <row r="58" spans="1:10" s="20" customFormat="1" x14ac:dyDescent="0.5">
      <c r="A58" s="25"/>
      <c r="J58" s="22"/>
    </row>
    <row r="59" spans="1:10" s="20" customFormat="1" x14ac:dyDescent="0.5">
      <c r="A59" s="25"/>
      <c r="J59" s="22"/>
    </row>
    <row r="60" spans="1:10" s="20" customFormat="1" x14ac:dyDescent="0.5">
      <c r="A60" s="25"/>
      <c r="J60" s="22"/>
    </row>
    <row r="61" spans="1:10" s="20" customFormat="1" x14ac:dyDescent="0.5">
      <c r="A61" s="25"/>
      <c r="J61" s="22"/>
    </row>
    <row r="62" spans="1:10" s="20" customFormat="1" x14ac:dyDescent="0.5">
      <c r="A62" s="25"/>
      <c r="J62" s="22"/>
    </row>
    <row r="63" spans="1:10" s="20" customFormat="1" x14ac:dyDescent="0.5">
      <c r="A63" s="25"/>
      <c r="J63" s="22"/>
    </row>
    <row r="64" spans="1:10" s="20" customFormat="1" x14ac:dyDescent="0.5">
      <c r="A64" s="25"/>
      <c r="J64" s="22"/>
    </row>
    <row r="65" spans="1:10" s="20" customFormat="1" x14ac:dyDescent="0.5">
      <c r="A65" s="25"/>
      <c r="J65" s="22"/>
    </row>
    <row r="66" spans="1:10" s="20" customFormat="1" x14ac:dyDescent="0.5">
      <c r="A66" s="25"/>
      <c r="J66" s="22"/>
    </row>
    <row r="67" spans="1:10" s="20" customFormat="1" x14ac:dyDescent="0.5">
      <c r="A67" s="25"/>
      <c r="J67" s="22"/>
    </row>
    <row r="68" spans="1:10" s="20" customFormat="1" x14ac:dyDescent="0.5">
      <c r="A68" s="25"/>
      <c r="J68" s="22"/>
    </row>
    <row r="69" spans="1:10" s="20" customFormat="1" x14ac:dyDescent="0.5">
      <c r="A69" s="25"/>
      <c r="J69" s="22"/>
    </row>
    <row r="70" spans="1:10" s="20" customFormat="1" x14ac:dyDescent="0.5">
      <c r="A70" s="25"/>
      <c r="J70" s="22"/>
    </row>
    <row r="71" spans="1:10" s="20" customFormat="1" x14ac:dyDescent="0.5">
      <c r="A71" s="25"/>
      <c r="J71" s="22"/>
    </row>
    <row r="72" spans="1:10" s="20" customFormat="1" x14ac:dyDescent="0.5">
      <c r="A72" s="25"/>
      <c r="J72" s="22"/>
    </row>
    <row r="73" spans="1:10" s="20" customFormat="1" x14ac:dyDescent="0.5">
      <c r="A73" s="25"/>
      <c r="J73" s="22"/>
    </row>
    <row r="74" spans="1:10" s="20" customFormat="1" x14ac:dyDescent="0.5">
      <c r="A74" s="25"/>
      <c r="J74" s="22"/>
    </row>
    <row r="75" spans="1:10" s="20" customFormat="1" x14ac:dyDescent="0.5">
      <c r="A75" s="25"/>
      <c r="J75" s="22"/>
    </row>
    <row r="76" spans="1:10" s="20" customFormat="1" x14ac:dyDescent="0.5">
      <c r="A76" s="25"/>
      <c r="J76" s="22"/>
    </row>
    <row r="77" spans="1:10" s="20" customFormat="1" x14ac:dyDescent="0.5">
      <c r="A77" s="25"/>
      <c r="J77" s="22"/>
    </row>
    <row r="78" spans="1:10" s="20" customFormat="1" x14ac:dyDescent="0.5">
      <c r="A78" s="25"/>
      <c r="J78" s="22"/>
    </row>
    <row r="79" spans="1:10" s="20" customFormat="1" x14ac:dyDescent="0.5">
      <c r="A79" s="25"/>
      <c r="J79" s="22"/>
    </row>
    <row r="80" spans="1:10" s="20" customFormat="1" x14ac:dyDescent="0.5">
      <c r="A80" s="25"/>
      <c r="J80" s="22"/>
    </row>
    <row r="81" spans="1:10" s="20" customFormat="1" x14ac:dyDescent="0.5">
      <c r="A81" s="25"/>
      <c r="J81" s="22"/>
    </row>
    <row r="82" spans="1:10" s="20" customFormat="1" x14ac:dyDescent="0.5">
      <c r="A82" s="25"/>
      <c r="J82" s="22"/>
    </row>
    <row r="83" spans="1:10" s="20" customFormat="1" x14ac:dyDescent="0.5">
      <c r="A83" s="25"/>
      <c r="J83" s="22"/>
    </row>
    <row r="84" spans="1:10" s="20" customFormat="1" x14ac:dyDescent="0.5">
      <c r="A84" s="25"/>
      <c r="J84" s="22"/>
    </row>
    <row r="85" spans="1:10" s="20" customFormat="1" x14ac:dyDescent="0.5">
      <c r="A85" s="25"/>
      <c r="J85" s="22"/>
    </row>
    <row r="86" spans="1:10" s="20" customFormat="1" x14ac:dyDescent="0.5">
      <c r="A86" s="25"/>
      <c r="J86" s="22"/>
    </row>
    <row r="87" spans="1:10" s="20" customFormat="1" x14ac:dyDescent="0.5">
      <c r="A87" s="25"/>
      <c r="J87" s="22"/>
    </row>
    <row r="88" spans="1:10" s="20" customFormat="1" x14ac:dyDescent="0.5">
      <c r="A88" s="25"/>
      <c r="J88" s="22"/>
    </row>
    <row r="89" spans="1:10" s="20" customFormat="1" x14ac:dyDescent="0.5">
      <c r="A89" s="25"/>
      <c r="J89" s="22"/>
    </row>
    <row r="90" spans="1:10" s="20" customFormat="1" x14ac:dyDescent="0.5">
      <c r="A90" s="25"/>
      <c r="J90" s="22"/>
    </row>
    <row r="91" spans="1:10" s="20" customFormat="1" x14ac:dyDescent="0.5">
      <c r="A91" s="25"/>
      <c r="J91" s="22"/>
    </row>
    <row r="92" spans="1:10" s="20" customFormat="1" x14ac:dyDescent="0.5">
      <c r="A92" s="25"/>
      <c r="J92" s="22"/>
    </row>
    <row r="93" spans="1:10" s="20" customFormat="1" x14ac:dyDescent="0.5">
      <c r="A93" s="25"/>
      <c r="J93" s="22"/>
    </row>
    <row r="94" spans="1:10" s="20" customFormat="1" x14ac:dyDescent="0.5">
      <c r="A94" s="25"/>
      <c r="J94" s="22"/>
    </row>
    <row r="95" spans="1:10" s="20" customFormat="1" x14ac:dyDescent="0.5">
      <c r="A95" s="25"/>
      <c r="J95" s="22"/>
    </row>
    <row r="96" spans="1:10" s="20" customFormat="1" x14ac:dyDescent="0.5">
      <c r="A96" s="25"/>
      <c r="J96" s="22"/>
    </row>
    <row r="97" spans="1:10" s="20" customFormat="1" x14ac:dyDescent="0.5">
      <c r="A97" s="25"/>
      <c r="J97" s="22"/>
    </row>
    <row r="98" spans="1:10" s="20" customFormat="1" x14ac:dyDescent="0.5">
      <c r="A98" s="25"/>
      <c r="J98" s="22"/>
    </row>
    <row r="99" spans="1:10" s="20" customFormat="1" x14ac:dyDescent="0.5">
      <c r="A99" s="25"/>
      <c r="J99" s="22"/>
    </row>
    <row r="100" spans="1:10" s="20" customFormat="1" x14ac:dyDescent="0.5">
      <c r="A100" s="25"/>
      <c r="J100" s="22"/>
    </row>
    <row r="101" spans="1:10" s="20" customFormat="1" x14ac:dyDescent="0.5">
      <c r="A101" s="25"/>
      <c r="J101" s="22"/>
    </row>
    <row r="102" spans="1:10" s="20" customFormat="1" x14ac:dyDescent="0.5">
      <c r="A102" s="25"/>
      <c r="J102" s="22"/>
    </row>
    <row r="103" spans="1:10" s="20" customFormat="1" x14ac:dyDescent="0.5">
      <c r="A103" s="25"/>
      <c r="J103" s="22"/>
    </row>
    <row r="104" spans="1:10" s="20" customFormat="1" x14ac:dyDescent="0.5">
      <c r="A104" s="25"/>
      <c r="J104" s="22"/>
    </row>
    <row r="105" spans="1:10" s="20" customFormat="1" x14ac:dyDescent="0.5">
      <c r="A105" s="25"/>
      <c r="J105" s="22"/>
    </row>
    <row r="106" spans="1:10" s="20" customFormat="1" x14ac:dyDescent="0.5">
      <c r="A106" s="25"/>
      <c r="J106" s="22"/>
    </row>
    <row r="107" spans="1:10" s="20" customFormat="1" x14ac:dyDescent="0.5">
      <c r="A107" s="25"/>
      <c r="J107" s="22"/>
    </row>
    <row r="108" spans="1:10" s="20" customFormat="1" x14ac:dyDescent="0.5">
      <c r="A108" s="25"/>
      <c r="J108" s="22"/>
    </row>
    <row r="109" spans="1:10" s="20" customFormat="1" x14ac:dyDescent="0.5">
      <c r="A109" s="25"/>
      <c r="J109" s="22"/>
    </row>
    <row r="110" spans="1:10" s="20" customFormat="1" x14ac:dyDescent="0.5">
      <c r="A110" s="25"/>
      <c r="J110" s="22"/>
    </row>
    <row r="111" spans="1:10" s="20" customFormat="1" x14ac:dyDescent="0.5">
      <c r="A111" s="25"/>
      <c r="J111" s="22"/>
    </row>
    <row r="112" spans="1:10" s="20" customFormat="1" x14ac:dyDescent="0.5">
      <c r="A112" s="25"/>
      <c r="J112" s="22"/>
    </row>
    <row r="113" spans="1:10" s="20" customFormat="1" x14ac:dyDescent="0.5">
      <c r="A113" s="25"/>
      <c r="J113" s="22"/>
    </row>
    <row r="114" spans="1:10" s="20" customFormat="1" x14ac:dyDescent="0.5">
      <c r="A114" s="25"/>
      <c r="J114" s="22"/>
    </row>
    <row r="115" spans="1:10" s="20" customFormat="1" x14ac:dyDescent="0.5">
      <c r="A115" s="25"/>
      <c r="J115" s="22"/>
    </row>
    <row r="116" spans="1:10" s="20" customFormat="1" x14ac:dyDescent="0.5">
      <c r="A116" s="25"/>
      <c r="J116" s="22"/>
    </row>
    <row r="117" spans="1:10" s="20" customFormat="1" x14ac:dyDescent="0.5">
      <c r="A117" s="25"/>
      <c r="J117" s="22"/>
    </row>
    <row r="118" spans="1:10" s="20" customFormat="1" x14ac:dyDescent="0.5">
      <c r="A118" s="25"/>
      <c r="J118" s="22"/>
    </row>
    <row r="119" spans="1:10" s="20" customFormat="1" x14ac:dyDescent="0.5">
      <c r="A119" s="25"/>
      <c r="J119" s="22"/>
    </row>
    <row r="120" spans="1:10" s="20" customFormat="1" x14ac:dyDescent="0.5">
      <c r="A120" s="25"/>
      <c r="J120" s="22"/>
    </row>
    <row r="121" spans="1:10" s="20" customFormat="1" x14ac:dyDescent="0.5">
      <c r="A121" s="25"/>
      <c r="J121" s="22"/>
    </row>
    <row r="122" spans="1:10" s="20" customFormat="1" x14ac:dyDescent="0.5">
      <c r="A122" s="25"/>
      <c r="J122" s="22"/>
    </row>
    <row r="123" spans="1:10" s="20" customFormat="1" x14ac:dyDescent="0.5">
      <c r="A123" s="25"/>
      <c r="J123" s="22"/>
    </row>
    <row r="124" spans="1:10" s="20" customFormat="1" x14ac:dyDescent="0.5">
      <c r="A124" s="25"/>
      <c r="J124" s="22"/>
    </row>
    <row r="125" spans="1:10" s="20" customFormat="1" x14ac:dyDescent="0.5">
      <c r="A125" s="25"/>
      <c r="J125" s="22"/>
    </row>
    <row r="126" spans="1:10" s="20" customFormat="1" x14ac:dyDescent="0.5">
      <c r="A126" s="25"/>
      <c r="J126" s="22"/>
    </row>
    <row r="127" spans="1:10" s="20" customFormat="1" x14ac:dyDescent="0.5">
      <c r="A127" s="25"/>
      <c r="J127" s="22"/>
    </row>
    <row r="128" spans="1:10" s="20" customFormat="1" x14ac:dyDescent="0.5">
      <c r="A128" s="25"/>
      <c r="J128" s="22"/>
    </row>
    <row r="129" spans="1:10" s="20" customFormat="1" x14ac:dyDescent="0.5">
      <c r="A129" s="25"/>
      <c r="J129" s="22"/>
    </row>
    <row r="130" spans="1:10" s="20" customFormat="1" x14ac:dyDescent="0.5">
      <c r="A130" s="25"/>
      <c r="J130" s="22"/>
    </row>
    <row r="131" spans="1:10" s="20" customFormat="1" x14ac:dyDescent="0.5">
      <c r="A131" s="25"/>
      <c r="J131" s="22"/>
    </row>
    <row r="132" spans="1:10" s="20" customFormat="1" x14ac:dyDescent="0.5">
      <c r="A132" s="25"/>
      <c r="J132" s="22"/>
    </row>
    <row r="133" spans="1:10" s="20" customFormat="1" x14ac:dyDescent="0.5">
      <c r="A133" s="25"/>
      <c r="J133" s="22"/>
    </row>
    <row r="134" spans="1:10" s="20" customFormat="1" x14ac:dyDescent="0.5">
      <c r="A134" s="25"/>
      <c r="J134" s="22"/>
    </row>
    <row r="135" spans="1:10" s="20" customFormat="1" x14ac:dyDescent="0.5">
      <c r="A135" s="25"/>
      <c r="J135" s="22"/>
    </row>
    <row r="136" spans="1:10" s="20" customFormat="1" x14ac:dyDescent="0.5">
      <c r="A136" s="25"/>
      <c r="J136" s="22"/>
    </row>
    <row r="137" spans="1:10" s="20" customFormat="1" x14ac:dyDescent="0.5">
      <c r="A137" s="25"/>
      <c r="J137" s="22"/>
    </row>
    <row r="138" spans="1:10" s="20" customFormat="1" x14ac:dyDescent="0.5">
      <c r="A138" s="25"/>
      <c r="J138" s="22"/>
    </row>
    <row r="139" spans="1:10" s="20" customFormat="1" x14ac:dyDescent="0.5">
      <c r="A139" s="25"/>
      <c r="J139" s="22"/>
    </row>
    <row r="140" spans="1:10" s="20" customFormat="1" x14ac:dyDescent="0.5">
      <c r="A140" s="25"/>
      <c r="J140" s="22"/>
    </row>
    <row r="141" spans="1:10" s="20" customFormat="1" x14ac:dyDescent="0.5">
      <c r="A141" s="25"/>
      <c r="J141" s="22"/>
    </row>
    <row r="142" spans="1:10" s="20" customFormat="1" x14ac:dyDescent="0.5">
      <c r="A142" s="25"/>
      <c r="J142" s="22"/>
    </row>
    <row r="143" spans="1:10" s="20" customFormat="1" x14ac:dyDescent="0.5">
      <c r="A143" s="25"/>
      <c r="J143" s="22"/>
    </row>
    <row r="144" spans="1:10" s="20" customFormat="1" x14ac:dyDescent="0.5">
      <c r="A144" s="25"/>
      <c r="J144" s="22"/>
    </row>
    <row r="145" spans="1:10" s="20" customFormat="1" x14ac:dyDescent="0.5">
      <c r="A145" s="25"/>
      <c r="J145" s="22"/>
    </row>
    <row r="146" spans="1:10" s="20" customFormat="1" x14ac:dyDescent="0.5">
      <c r="A146" s="25"/>
      <c r="J146" s="22"/>
    </row>
    <row r="147" spans="1:10" s="20" customFormat="1" x14ac:dyDescent="0.5">
      <c r="A147" s="25"/>
      <c r="J147" s="22"/>
    </row>
    <row r="148" spans="1:10" s="20" customFormat="1" x14ac:dyDescent="0.5">
      <c r="A148" s="25"/>
      <c r="J148" s="22"/>
    </row>
    <row r="149" spans="1:10" s="20" customFormat="1" x14ac:dyDescent="0.5">
      <c r="A149" s="25"/>
      <c r="J149" s="22"/>
    </row>
    <row r="150" spans="1:10" s="20" customFormat="1" x14ac:dyDescent="0.5">
      <c r="A150" s="25"/>
      <c r="J150" s="22"/>
    </row>
    <row r="151" spans="1:10" s="20" customFormat="1" x14ac:dyDescent="0.5">
      <c r="A151" s="25"/>
      <c r="J151" s="22"/>
    </row>
    <row r="152" spans="1:10" s="20" customFormat="1" x14ac:dyDescent="0.5">
      <c r="A152" s="25"/>
      <c r="J152" s="22"/>
    </row>
    <row r="153" spans="1:10" s="20" customFormat="1" x14ac:dyDescent="0.5">
      <c r="A153" s="25"/>
      <c r="J153" s="22"/>
    </row>
    <row r="154" spans="1:10" s="20" customFormat="1" x14ac:dyDescent="0.5">
      <c r="A154" s="25"/>
      <c r="J154" s="22"/>
    </row>
    <row r="155" spans="1:10" s="20" customFormat="1" x14ac:dyDescent="0.5">
      <c r="A155" s="25"/>
      <c r="J155" s="22"/>
    </row>
    <row r="156" spans="1:10" s="20" customFormat="1" x14ac:dyDescent="0.5">
      <c r="A156" s="25"/>
      <c r="J156" s="22"/>
    </row>
    <row r="157" spans="1:10" s="20" customFormat="1" x14ac:dyDescent="0.5">
      <c r="A157" s="25"/>
      <c r="J157" s="22"/>
    </row>
    <row r="158" spans="1:10" s="20" customFormat="1" x14ac:dyDescent="0.5">
      <c r="A158" s="25"/>
      <c r="J158" s="22"/>
    </row>
    <row r="159" spans="1:10" s="20" customFormat="1" x14ac:dyDescent="0.5">
      <c r="A159" s="25"/>
      <c r="J159" s="22"/>
    </row>
    <row r="160" spans="1:10" s="20" customFormat="1" x14ac:dyDescent="0.5">
      <c r="A160" s="25"/>
      <c r="J160" s="22"/>
    </row>
    <row r="161" spans="1:10" s="20" customFormat="1" x14ac:dyDescent="0.5">
      <c r="A161" s="25"/>
      <c r="J161" s="22"/>
    </row>
    <row r="162" spans="1:10" s="20" customFormat="1" x14ac:dyDescent="0.5">
      <c r="A162" s="25"/>
      <c r="J162" s="22"/>
    </row>
    <row r="163" spans="1:10" s="20" customFormat="1" x14ac:dyDescent="0.5">
      <c r="A163" s="25"/>
      <c r="J163" s="22"/>
    </row>
    <row r="164" spans="1:10" s="20" customFormat="1" x14ac:dyDescent="0.5">
      <c r="A164" s="25"/>
      <c r="J164" s="22"/>
    </row>
    <row r="165" spans="1:10" s="20" customFormat="1" x14ac:dyDescent="0.5">
      <c r="A165" s="25"/>
      <c r="J165" s="22"/>
    </row>
    <row r="166" spans="1:10" s="20" customFormat="1" x14ac:dyDescent="0.5">
      <c r="A166" s="25"/>
      <c r="J166" s="22"/>
    </row>
    <row r="167" spans="1:10" s="20" customFormat="1" x14ac:dyDescent="0.5">
      <c r="A167" s="25"/>
      <c r="J167" s="22"/>
    </row>
    <row r="168" spans="1:10" s="20" customFormat="1" x14ac:dyDescent="0.5">
      <c r="A168" s="25"/>
      <c r="J168" s="22"/>
    </row>
    <row r="169" spans="1:10" s="20" customFormat="1" x14ac:dyDescent="0.5">
      <c r="A169" s="25"/>
      <c r="J169" s="22"/>
    </row>
    <row r="170" spans="1:10" s="20" customFormat="1" x14ac:dyDescent="0.5">
      <c r="A170" s="25"/>
      <c r="J170" s="22"/>
    </row>
    <row r="171" spans="1:10" s="20" customFormat="1" x14ac:dyDescent="0.5">
      <c r="A171" s="25"/>
      <c r="J171" s="22"/>
    </row>
    <row r="172" spans="1:10" s="20" customFormat="1" x14ac:dyDescent="0.5">
      <c r="A172" s="25"/>
      <c r="J172" s="22"/>
    </row>
    <row r="173" spans="1:10" s="20" customFormat="1" x14ac:dyDescent="0.5">
      <c r="A173" s="25"/>
      <c r="J173" s="22"/>
    </row>
    <row r="174" spans="1:10" s="20" customFormat="1" x14ac:dyDescent="0.5">
      <c r="A174" s="25"/>
      <c r="J174" s="22"/>
    </row>
    <row r="175" spans="1:10" s="20" customFormat="1" x14ac:dyDescent="0.5">
      <c r="A175" s="25"/>
      <c r="J175" s="22"/>
    </row>
    <row r="176" spans="1:10" s="20" customFormat="1" x14ac:dyDescent="0.5">
      <c r="A176" s="25"/>
      <c r="J176" s="22"/>
    </row>
    <row r="177" spans="1:10" s="20" customFormat="1" x14ac:dyDescent="0.5">
      <c r="A177" s="25"/>
      <c r="J177" s="22"/>
    </row>
    <row r="178" spans="1:10" s="20" customFormat="1" x14ac:dyDescent="0.5">
      <c r="A178" s="25"/>
      <c r="J178" s="22"/>
    </row>
    <row r="179" spans="1:10" s="20" customFormat="1" x14ac:dyDescent="0.5">
      <c r="A179" s="25"/>
      <c r="J179" s="22"/>
    </row>
    <row r="180" spans="1:10" s="20" customFormat="1" x14ac:dyDescent="0.5">
      <c r="A180" s="25"/>
      <c r="J180" s="22"/>
    </row>
    <row r="181" spans="1:10" s="20" customFormat="1" x14ac:dyDescent="0.5">
      <c r="A181" s="25"/>
      <c r="J181" s="22"/>
    </row>
    <row r="182" spans="1:10" s="20" customFormat="1" x14ac:dyDescent="0.5">
      <c r="A182" s="25"/>
      <c r="J182" s="22"/>
    </row>
    <row r="183" spans="1:10" s="20" customFormat="1" x14ac:dyDescent="0.5">
      <c r="A183" s="25"/>
      <c r="J183" s="22"/>
    </row>
    <row r="184" spans="1:10" s="20" customFormat="1" x14ac:dyDescent="0.5">
      <c r="A184" s="25"/>
      <c r="J184" s="22"/>
    </row>
    <row r="185" spans="1:10" s="20" customFormat="1" x14ac:dyDescent="0.5">
      <c r="A185" s="25"/>
      <c r="J185" s="22"/>
    </row>
    <row r="186" spans="1:10" s="20" customFormat="1" x14ac:dyDescent="0.5">
      <c r="A186" s="25"/>
      <c r="J186" s="22"/>
    </row>
    <row r="187" spans="1:10" s="20" customFormat="1" x14ac:dyDescent="0.5">
      <c r="A187" s="25"/>
      <c r="J187" s="22"/>
    </row>
    <row r="188" spans="1:10" s="20" customFormat="1" x14ac:dyDescent="0.5">
      <c r="A188" s="25"/>
      <c r="J188" s="22"/>
    </row>
    <row r="189" spans="1:10" s="20" customFormat="1" x14ac:dyDescent="0.5">
      <c r="A189" s="25"/>
      <c r="J189" s="22"/>
    </row>
    <row r="190" spans="1:10" s="20" customFormat="1" x14ac:dyDescent="0.5">
      <c r="A190" s="25"/>
      <c r="J190" s="22"/>
    </row>
    <row r="191" spans="1:10" s="20" customFormat="1" x14ac:dyDescent="0.5">
      <c r="A191" s="25"/>
      <c r="J191" s="22"/>
    </row>
    <row r="192" spans="1:10" s="20" customFormat="1" x14ac:dyDescent="0.5">
      <c r="A192" s="25"/>
      <c r="J192" s="22"/>
    </row>
    <row r="193" spans="1:10" s="20" customFormat="1" x14ac:dyDescent="0.5">
      <c r="A193" s="25"/>
      <c r="J193" s="22"/>
    </row>
    <row r="194" spans="1:10" s="20" customFormat="1" x14ac:dyDescent="0.5">
      <c r="A194" s="25"/>
      <c r="J194" s="22"/>
    </row>
    <row r="195" spans="1:10" s="20" customFormat="1" x14ac:dyDescent="0.5">
      <c r="A195" s="25"/>
      <c r="J195" s="22"/>
    </row>
    <row r="196" spans="1:10" s="20" customFormat="1" x14ac:dyDescent="0.5">
      <c r="A196" s="25"/>
      <c r="J196" s="22"/>
    </row>
    <row r="197" spans="1:10" s="20" customFormat="1" x14ac:dyDescent="0.5">
      <c r="A197" s="25"/>
      <c r="J197" s="22"/>
    </row>
    <row r="198" spans="1:10" s="20" customFormat="1" x14ac:dyDescent="0.5">
      <c r="A198" s="25"/>
      <c r="J198" s="22"/>
    </row>
    <row r="199" spans="1:10" s="20" customFormat="1" x14ac:dyDescent="0.5">
      <c r="A199" s="25"/>
      <c r="J199" s="22"/>
    </row>
    <row r="200" spans="1:10" s="20" customFormat="1" x14ac:dyDescent="0.5">
      <c r="A200" s="25"/>
      <c r="J200" s="22"/>
    </row>
    <row r="201" spans="1:10" s="20" customFormat="1" x14ac:dyDescent="0.5">
      <c r="A201" s="25"/>
      <c r="J201" s="22"/>
    </row>
    <row r="202" spans="1:10" s="20" customFormat="1" x14ac:dyDescent="0.5">
      <c r="A202" s="25"/>
      <c r="J202" s="22"/>
    </row>
    <row r="203" spans="1:10" s="20" customFormat="1" x14ac:dyDescent="0.5">
      <c r="A203" s="25"/>
      <c r="J203" s="22"/>
    </row>
    <row r="204" spans="1:10" s="20" customFormat="1" x14ac:dyDescent="0.5">
      <c r="A204" s="25"/>
      <c r="J204" s="22"/>
    </row>
    <row r="205" spans="1:10" s="20" customFormat="1" x14ac:dyDescent="0.5">
      <c r="A205" s="25"/>
      <c r="J205" s="22"/>
    </row>
    <row r="206" spans="1:10" s="20" customFormat="1" x14ac:dyDescent="0.5">
      <c r="A206" s="25"/>
      <c r="J206" s="22"/>
    </row>
    <row r="207" spans="1:10" s="20" customFormat="1" x14ac:dyDescent="0.5">
      <c r="A207" s="25"/>
      <c r="J207" s="22"/>
    </row>
    <row r="208" spans="1:10" s="20" customFormat="1" x14ac:dyDescent="0.5">
      <c r="A208" s="25"/>
      <c r="J208" s="22"/>
    </row>
    <row r="209" spans="1:10" s="20" customFormat="1" x14ac:dyDescent="0.5">
      <c r="A209" s="25"/>
      <c r="J209" s="22"/>
    </row>
    <row r="210" spans="1:10" s="20" customFormat="1" x14ac:dyDescent="0.5">
      <c r="A210" s="25"/>
      <c r="J210" s="22"/>
    </row>
    <row r="211" spans="1:10" s="20" customFormat="1" x14ac:dyDescent="0.5">
      <c r="A211" s="25"/>
      <c r="J211" s="22"/>
    </row>
    <row r="212" spans="1:10" s="20" customFormat="1" x14ac:dyDescent="0.5">
      <c r="A212" s="25"/>
      <c r="J212" s="22"/>
    </row>
    <row r="213" spans="1:10" s="20" customFormat="1" x14ac:dyDescent="0.5">
      <c r="A213" s="25"/>
      <c r="J213" s="22"/>
    </row>
    <row r="214" spans="1:10" s="20" customFormat="1" x14ac:dyDescent="0.5">
      <c r="A214" s="25"/>
      <c r="J214" s="22"/>
    </row>
    <row r="215" spans="1:10" s="20" customFormat="1" x14ac:dyDescent="0.5">
      <c r="A215" s="25"/>
      <c r="J215" s="22"/>
    </row>
    <row r="216" spans="1:10" s="20" customFormat="1" x14ac:dyDescent="0.5">
      <c r="A216" s="25"/>
      <c r="J216" s="22"/>
    </row>
    <row r="217" spans="1:10" s="20" customFormat="1" x14ac:dyDescent="0.5">
      <c r="A217" s="25"/>
      <c r="J217" s="22"/>
    </row>
    <row r="218" spans="1:10" s="20" customFormat="1" x14ac:dyDescent="0.5">
      <c r="A218" s="25"/>
      <c r="J218" s="22"/>
    </row>
    <row r="219" spans="1:10" s="20" customFormat="1" x14ac:dyDescent="0.5">
      <c r="A219" s="25"/>
      <c r="J219" s="22"/>
    </row>
    <row r="220" spans="1:10" s="20" customFormat="1" x14ac:dyDescent="0.5">
      <c r="A220" s="25"/>
      <c r="J220" s="22"/>
    </row>
    <row r="221" spans="1:10" s="20" customFormat="1" x14ac:dyDescent="0.5">
      <c r="A221" s="25"/>
      <c r="J221" s="22"/>
    </row>
    <row r="222" spans="1:10" s="20" customFormat="1" x14ac:dyDescent="0.5">
      <c r="A222" s="25"/>
      <c r="J222" s="22"/>
    </row>
    <row r="223" spans="1:10" s="20" customFormat="1" x14ac:dyDescent="0.5">
      <c r="A223" s="25"/>
      <c r="J223" s="22"/>
    </row>
    <row r="224" spans="1:10" s="20" customFormat="1" x14ac:dyDescent="0.5">
      <c r="A224" s="25"/>
      <c r="J224" s="22"/>
    </row>
    <row r="225" spans="1:10" s="20" customFormat="1" x14ac:dyDescent="0.5">
      <c r="A225" s="25"/>
      <c r="J225" s="22"/>
    </row>
    <row r="226" spans="1:10" s="20" customFormat="1" x14ac:dyDescent="0.5">
      <c r="A226" s="25"/>
      <c r="J226" s="22"/>
    </row>
    <row r="227" spans="1:10" s="20" customFormat="1" x14ac:dyDescent="0.5">
      <c r="A227" s="25"/>
      <c r="J227" s="22"/>
    </row>
    <row r="228" spans="1:10" s="20" customFormat="1" x14ac:dyDescent="0.5">
      <c r="A228" s="25"/>
      <c r="J228" s="22"/>
    </row>
    <row r="229" spans="1:10" s="20" customFormat="1" x14ac:dyDescent="0.5">
      <c r="A229" s="25"/>
      <c r="J229" s="22"/>
    </row>
    <row r="230" spans="1:10" s="20" customFormat="1" x14ac:dyDescent="0.5">
      <c r="A230" s="25"/>
      <c r="J230" s="22"/>
    </row>
    <row r="231" spans="1:10" s="20" customFormat="1" x14ac:dyDescent="0.5">
      <c r="A231" s="25"/>
      <c r="J231" s="22"/>
    </row>
    <row r="232" spans="1:10" s="20" customFormat="1" x14ac:dyDescent="0.5">
      <c r="A232" s="25"/>
      <c r="J232" s="22"/>
    </row>
    <row r="233" spans="1:10" s="20" customFormat="1" x14ac:dyDescent="0.5">
      <c r="A233" s="25"/>
      <c r="J233" s="22"/>
    </row>
    <row r="234" spans="1:10" s="20" customFormat="1" x14ac:dyDescent="0.5">
      <c r="A234" s="25"/>
      <c r="J234" s="22"/>
    </row>
    <row r="235" spans="1:10" s="20" customFormat="1" x14ac:dyDescent="0.5">
      <c r="A235" s="25"/>
      <c r="J235" s="22"/>
    </row>
    <row r="236" spans="1:10" s="20" customFormat="1" x14ac:dyDescent="0.5">
      <c r="A236" s="25"/>
      <c r="J236" s="22"/>
    </row>
    <row r="237" spans="1:10" s="20" customFormat="1" x14ac:dyDescent="0.5">
      <c r="A237" s="25"/>
      <c r="J237" s="22"/>
    </row>
    <row r="238" spans="1:10" s="20" customFormat="1" x14ac:dyDescent="0.5">
      <c r="A238" s="25"/>
      <c r="J238" s="22"/>
    </row>
    <row r="239" spans="1:10" s="20" customFormat="1" x14ac:dyDescent="0.5">
      <c r="A239" s="25"/>
      <c r="J239" s="22"/>
    </row>
    <row r="240" spans="1:10" s="20" customFormat="1" x14ac:dyDescent="0.5">
      <c r="A240" s="25"/>
      <c r="J240" s="22"/>
    </row>
    <row r="241" spans="1:10" s="20" customFormat="1" x14ac:dyDescent="0.5">
      <c r="A241" s="25"/>
      <c r="J241" s="22"/>
    </row>
    <row r="242" spans="1:10" s="20" customFormat="1" x14ac:dyDescent="0.5">
      <c r="A242" s="25"/>
      <c r="J242" s="22"/>
    </row>
    <row r="243" spans="1:10" s="20" customFormat="1" x14ac:dyDescent="0.5">
      <c r="A243" s="25"/>
      <c r="J243" s="22"/>
    </row>
    <row r="244" spans="1:10" s="20" customFormat="1" x14ac:dyDescent="0.5">
      <c r="A244" s="25"/>
      <c r="J244" s="22"/>
    </row>
    <row r="245" spans="1:10" s="20" customFormat="1" x14ac:dyDescent="0.5">
      <c r="A245" s="25"/>
      <c r="J245" s="22"/>
    </row>
    <row r="246" spans="1:10" s="20" customFormat="1" x14ac:dyDescent="0.5">
      <c r="A246" s="25"/>
      <c r="J246" s="22"/>
    </row>
    <row r="247" spans="1:10" s="20" customFormat="1" x14ac:dyDescent="0.5">
      <c r="A247" s="25"/>
      <c r="J247" s="22"/>
    </row>
    <row r="248" spans="1:10" s="20" customFormat="1" x14ac:dyDescent="0.5">
      <c r="A248" s="25"/>
      <c r="J248" s="22"/>
    </row>
    <row r="249" spans="1:10" s="20" customFormat="1" x14ac:dyDescent="0.5">
      <c r="A249" s="25"/>
      <c r="J249" s="22"/>
    </row>
    <row r="250" spans="1:10" s="20" customFormat="1" x14ac:dyDescent="0.5">
      <c r="A250" s="25"/>
      <c r="J250" s="22"/>
    </row>
    <row r="251" spans="1:10" s="20" customFormat="1" x14ac:dyDescent="0.5">
      <c r="A251" s="25"/>
      <c r="J251" s="22"/>
    </row>
    <row r="252" spans="1:10" s="20" customFormat="1" x14ac:dyDescent="0.5">
      <c r="A252" s="25"/>
      <c r="J252" s="22"/>
    </row>
    <row r="253" spans="1:10" s="20" customFormat="1" x14ac:dyDescent="0.5">
      <c r="A253" s="25"/>
      <c r="J253" s="22"/>
    </row>
    <row r="254" spans="1:10" s="20" customFormat="1" x14ac:dyDescent="0.5">
      <c r="A254" s="25"/>
      <c r="J254" s="22"/>
    </row>
    <row r="255" spans="1:10" s="20" customFormat="1" x14ac:dyDescent="0.5">
      <c r="A255" s="25"/>
      <c r="J255" s="22"/>
    </row>
    <row r="256" spans="1:10" s="20" customFormat="1" x14ac:dyDescent="0.5">
      <c r="A256" s="25"/>
      <c r="J256" s="22"/>
    </row>
    <row r="257" spans="1:10" s="20" customFormat="1" x14ac:dyDescent="0.5">
      <c r="A257" s="25"/>
      <c r="J257" s="22"/>
    </row>
    <row r="258" spans="1:10" s="20" customFormat="1" x14ac:dyDescent="0.5">
      <c r="A258" s="25"/>
      <c r="J258" s="22"/>
    </row>
    <row r="259" spans="1:10" s="20" customFormat="1" x14ac:dyDescent="0.5">
      <c r="A259" s="25"/>
      <c r="J259" s="22"/>
    </row>
    <row r="260" spans="1:10" s="20" customFormat="1" x14ac:dyDescent="0.5">
      <c r="A260" s="25"/>
      <c r="J260" s="22"/>
    </row>
    <row r="261" spans="1:10" s="20" customFormat="1" x14ac:dyDescent="0.5">
      <c r="A261" s="25"/>
      <c r="J261" s="22"/>
    </row>
    <row r="262" spans="1:10" s="20" customFormat="1" x14ac:dyDescent="0.5">
      <c r="A262" s="25"/>
      <c r="J262" s="22"/>
    </row>
    <row r="263" spans="1:10" s="20" customFormat="1" x14ac:dyDescent="0.5">
      <c r="A263" s="25"/>
      <c r="J263" s="22"/>
    </row>
    <row r="264" spans="1:10" s="20" customFormat="1" x14ac:dyDescent="0.5">
      <c r="A264" s="25"/>
      <c r="J264" s="22"/>
    </row>
    <row r="265" spans="1:10" s="20" customFormat="1" x14ac:dyDescent="0.5">
      <c r="A265" s="25"/>
      <c r="J265" s="22"/>
    </row>
    <row r="266" spans="1:10" s="20" customFormat="1" x14ac:dyDescent="0.5">
      <c r="A266" s="25"/>
      <c r="J266" s="22"/>
    </row>
    <row r="267" spans="1:10" s="20" customFormat="1" x14ac:dyDescent="0.5">
      <c r="A267" s="25"/>
      <c r="J267" s="22"/>
    </row>
    <row r="268" spans="1:10" s="20" customFormat="1" x14ac:dyDescent="0.5">
      <c r="A268" s="25"/>
      <c r="J268" s="22"/>
    </row>
    <row r="269" spans="1:10" s="20" customFormat="1" x14ac:dyDescent="0.5">
      <c r="A269" s="25"/>
      <c r="J269" s="22"/>
    </row>
    <row r="270" spans="1:10" s="20" customFormat="1" x14ac:dyDescent="0.5">
      <c r="A270" s="25"/>
      <c r="J270" s="22"/>
    </row>
    <row r="271" spans="1:10" s="20" customFormat="1" x14ac:dyDescent="0.5">
      <c r="A271" s="25"/>
      <c r="J271" s="22"/>
    </row>
    <row r="272" spans="1:10" s="20" customFormat="1" x14ac:dyDescent="0.5">
      <c r="A272" s="25"/>
      <c r="J272" s="22"/>
    </row>
    <row r="273" spans="1:10" s="20" customFormat="1" x14ac:dyDescent="0.5">
      <c r="A273" s="25"/>
      <c r="J273" s="22"/>
    </row>
    <row r="274" spans="1:10" s="20" customFormat="1" x14ac:dyDescent="0.5">
      <c r="A274" s="25"/>
      <c r="J274" s="22"/>
    </row>
    <row r="275" spans="1:10" s="20" customFormat="1" x14ac:dyDescent="0.5">
      <c r="A275" s="25"/>
      <c r="J275" s="22"/>
    </row>
    <row r="276" spans="1:10" s="20" customFormat="1" x14ac:dyDescent="0.5">
      <c r="A276" s="25"/>
      <c r="J276" s="22"/>
    </row>
    <row r="277" spans="1:10" s="20" customFormat="1" x14ac:dyDescent="0.5">
      <c r="A277" s="25"/>
      <c r="J277" s="22"/>
    </row>
    <row r="278" spans="1:10" s="20" customFormat="1" x14ac:dyDescent="0.5">
      <c r="A278" s="25"/>
      <c r="J278" s="22"/>
    </row>
    <row r="279" spans="1:10" s="20" customFormat="1" x14ac:dyDescent="0.5">
      <c r="A279" s="25"/>
      <c r="J279" s="22"/>
    </row>
    <row r="280" spans="1:10" s="20" customFormat="1" x14ac:dyDescent="0.5">
      <c r="A280" s="25"/>
      <c r="J280" s="22"/>
    </row>
    <row r="281" spans="1:10" s="20" customFormat="1" x14ac:dyDescent="0.5">
      <c r="A281" s="25"/>
      <c r="J281" s="22"/>
    </row>
    <row r="282" spans="1:10" s="20" customFormat="1" x14ac:dyDescent="0.5">
      <c r="A282" s="25"/>
      <c r="J282" s="22"/>
    </row>
    <row r="283" spans="1:10" s="20" customFormat="1" x14ac:dyDescent="0.5">
      <c r="A283" s="25"/>
      <c r="J283" s="22"/>
    </row>
    <row r="284" spans="1:10" s="20" customFormat="1" x14ac:dyDescent="0.5">
      <c r="A284" s="25"/>
      <c r="J284" s="22"/>
    </row>
    <row r="285" spans="1:10" s="20" customFormat="1" x14ac:dyDescent="0.5">
      <c r="A285" s="25"/>
      <c r="J285" s="22"/>
    </row>
    <row r="286" spans="1:10" s="20" customFormat="1" x14ac:dyDescent="0.5">
      <c r="A286" s="25"/>
      <c r="J286" s="22"/>
    </row>
    <row r="287" spans="1:10" s="20" customFormat="1" x14ac:dyDescent="0.5">
      <c r="A287" s="25"/>
      <c r="J287" s="22"/>
    </row>
    <row r="288" spans="1:10" s="20" customFormat="1" x14ac:dyDescent="0.5">
      <c r="A288" s="25"/>
      <c r="J288" s="22"/>
    </row>
    <row r="289" spans="1:10" s="20" customFormat="1" x14ac:dyDescent="0.5">
      <c r="A289" s="25"/>
      <c r="J289" s="22"/>
    </row>
    <row r="290" spans="1:10" s="20" customFormat="1" x14ac:dyDescent="0.5">
      <c r="A290" s="25"/>
      <c r="J290" s="22"/>
    </row>
    <row r="291" spans="1:10" s="20" customFormat="1" x14ac:dyDescent="0.5">
      <c r="A291" s="25"/>
      <c r="J291" s="22"/>
    </row>
    <row r="292" spans="1:10" s="20" customFormat="1" x14ac:dyDescent="0.5">
      <c r="A292" s="25"/>
      <c r="J292" s="22"/>
    </row>
    <row r="293" spans="1:10" s="20" customFormat="1" x14ac:dyDescent="0.5">
      <c r="A293" s="25"/>
      <c r="J293" s="22"/>
    </row>
    <row r="294" spans="1:10" s="20" customFormat="1" x14ac:dyDescent="0.5">
      <c r="A294" s="25"/>
      <c r="J294" s="22"/>
    </row>
    <row r="295" spans="1:10" s="20" customFormat="1" x14ac:dyDescent="0.5">
      <c r="A295" s="25"/>
      <c r="J295" s="22"/>
    </row>
    <row r="296" spans="1:10" s="20" customFormat="1" x14ac:dyDescent="0.5">
      <c r="A296" s="25"/>
      <c r="J296" s="22"/>
    </row>
    <row r="297" spans="1:10" s="20" customFormat="1" x14ac:dyDescent="0.5">
      <c r="A297" s="25"/>
      <c r="J297" s="22"/>
    </row>
    <row r="298" spans="1:10" s="20" customFormat="1" x14ac:dyDescent="0.5">
      <c r="A298" s="25"/>
      <c r="J298" s="22"/>
    </row>
    <row r="299" spans="1:10" s="20" customFormat="1" x14ac:dyDescent="0.5">
      <c r="A299" s="25"/>
      <c r="J299" s="22"/>
    </row>
    <row r="300" spans="1:10" s="20" customFormat="1" x14ac:dyDescent="0.5">
      <c r="A300" s="25"/>
      <c r="J300" s="22"/>
    </row>
    <row r="301" spans="1:10" s="20" customFormat="1" x14ac:dyDescent="0.5">
      <c r="A301" s="25"/>
      <c r="J301" s="22"/>
    </row>
    <row r="302" spans="1:10" s="20" customFormat="1" x14ac:dyDescent="0.5">
      <c r="A302" s="25"/>
      <c r="J302" s="22"/>
    </row>
    <row r="303" spans="1:10" s="20" customFormat="1" x14ac:dyDescent="0.5">
      <c r="A303" s="25"/>
      <c r="J303" s="22"/>
    </row>
    <row r="304" spans="1:10" s="20" customFormat="1" x14ac:dyDescent="0.5">
      <c r="A304" s="25"/>
      <c r="J304" s="22"/>
    </row>
    <row r="305" spans="1:10" s="20" customFormat="1" x14ac:dyDescent="0.5">
      <c r="A305" s="25"/>
      <c r="J305" s="22"/>
    </row>
    <row r="306" spans="1:10" s="20" customFormat="1" x14ac:dyDescent="0.5">
      <c r="A306" s="25"/>
      <c r="J306" s="22"/>
    </row>
    <row r="307" spans="1:10" s="20" customFormat="1" x14ac:dyDescent="0.5">
      <c r="A307" s="25"/>
      <c r="J307" s="22"/>
    </row>
    <row r="308" spans="1:10" s="20" customFormat="1" x14ac:dyDescent="0.5">
      <c r="A308" s="25"/>
      <c r="J308" s="22"/>
    </row>
    <row r="309" spans="1:10" s="20" customFormat="1" x14ac:dyDescent="0.5">
      <c r="A309" s="25"/>
      <c r="J309" s="22"/>
    </row>
    <row r="310" spans="1:10" s="20" customFormat="1" x14ac:dyDescent="0.5">
      <c r="A310" s="25"/>
      <c r="J310" s="22"/>
    </row>
    <row r="311" spans="1:10" s="20" customFormat="1" x14ac:dyDescent="0.5">
      <c r="A311" s="25"/>
      <c r="J311" s="22"/>
    </row>
    <row r="312" spans="1:10" s="20" customFormat="1" x14ac:dyDescent="0.5">
      <c r="A312" s="25"/>
      <c r="J312" s="22"/>
    </row>
    <row r="313" spans="1:10" s="20" customFormat="1" x14ac:dyDescent="0.5">
      <c r="A313" s="25"/>
      <c r="J313" s="22"/>
    </row>
    <row r="314" spans="1:10" s="20" customFormat="1" x14ac:dyDescent="0.5">
      <c r="A314" s="25"/>
      <c r="J314" s="22"/>
    </row>
    <row r="315" spans="1:10" s="20" customFormat="1" x14ac:dyDescent="0.5">
      <c r="A315" s="25"/>
      <c r="J315" s="22"/>
    </row>
    <row r="316" spans="1:10" s="20" customFormat="1" x14ac:dyDescent="0.5">
      <c r="A316" s="25"/>
      <c r="J316" s="22"/>
    </row>
    <row r="317" spans="1:10" s="20" customFormat="1" x14ac:dyDescent="0.5">
      <c r="A317" s="25"/>
      <c r="J317" s="22"/>
    </row>
    <row r="318" spans="1:10" s="20" customFormat="1" x14ac:dyDescent="0.5">
      <c r="A318" s="25"/>
      <c r="J318" s="22"/>
    </row>
    <row r="319" spans="1:10" s="20" customFormat="1" x14ac:dyDescent="0.5">
      <c r="A319" s="25"/>
      <c r="J319" s="22"/>
    </row>
    <row r="320" spans="1:10" s="20" customFormat="1" x14ac:dyDescent="0.5">
      <c r="A320" s="25"/>
      <c r="J320" s="22"/>
    </row>
    <row r="321" spans="1:10" s="20" customFormat="1" x14ac:dyDescent="0.5">
      <c r="A321" s="25"/>
      <c r="J321" s="22"/>
    </row>
    <row r="322" spans="1:10" s="20" customFormat="1" x14ac:dyDescent="0.5">
      <c r="A322" s="25"/>
      <c r="J322" s="22"/>
    </row>
    <row r="323" spans="1:10" s="20" customFormat="1" x14ac:dyDescent="0.5">
      <c r="A323" s="25"/>
      <c r="J323" s="22"/>
    </row>
    <row r="324" spans="1:10" s="20" customFormat="1" x14ac:dyDescent="0.5">
      <c r="A324" s="25"/>
      <c r="J324" s="22"/>
    </row>
    <row r="325" spans="1:10" s="20" customFormat="1" x14ac:dyDescent="0.5">
      <c r="A325" s="25"/>
      <c r="J325" s="22"/>
    </row>
    <row r="326" spans="1:10" s="20" customFormat="1" x14ac:dyDescent="0.5">
      <c r="A326" s="25"/>
      <c r="J326" s="22"/>
    </row>
    <row r="327" spans="1:10" s="20" customFormat="1" x14ac:dyDescent="0.5">
      <c r="A327" s="25"/>
      <c r="J327" s="22"/>
    </row>
    <row r="328" spans="1:10" s="20" customFormat="1" x14ac:dyDescent="0.5">
      <c r="A328" s="25"/>
      <c r="J328" s="22"/>
    </row>
    <row r="329" spans="1:10" s="20" customFormat="1" x14ac:dyDescent="0.5">
      <c r="A329" s="25"/>
      <c r="J329" s="22"/>
    </row>
    <row r="330" spans="1:10" s="20" customFormat="1" x14ac:dyDescent="0.5">
      <c r="A330" s="25"/>
      <c r="J330" s="22"/>
    </row>
    <row r="331" spans="1:10" s="20" customFormat="1" x14ac:dyDescent="0.5">
      <c r="A331" s="25"/>
      <c r="J331" s="22"/>
    </row>
    <row r="332" spans="1:10" s="20" customFormat="1" x14ac:dyDescent="0.5">
      <c r="A332" s="25"/>
      <c r="J332" s="22"/>
    </row>
    <row r="333" spans="1:10" s="20" customFormat="1" x14ac:dyDescent="0.5">
      <c r="A333" s="25"/>
      <c r="J333" s="22"/>
    </row>
    <row r="334" spans="1:10" s="20" customFormat="1" x14ac:dyDescent="0.5">
      <c r="A334" s="25"/>
      <c r="J334" s="22"/>
    </row>
    <row r="335" spans="1:10" s="20" customFormat="1" x14ac:dyDescent="0.5">
      <c r="A335" s="25"/>
      <c r="J335" s="22"/>
    </row>
    <row r="336" spans="1:10" s="20" customFormat="1" x14ac:dyDescent="0.5">
      <c r="A336" s="25"/>
      <c r="J336" s="22"/>
    </row>
    <row r="337" spans="1:10" s="20" customFormat="1" x14ac:dyDescent="0.5">
      <c r="A337" s="25"/>
      <c r="J337" s="22"/>
    </row>
    <row r="338" spans="1:10" s="20" customFormat="1" x14ac:dyDescent="0.5">
      <c r="A338" s="25"/>
      <c r="J338" s="22"/>
    </row>
    <row r="339" spans="1:10" s="20" customFormat="1" x14ac:dyDescent="0.5">
      <c r="A339" s="25"/>
      <c r="J339" s="22"/>
    </row>
    <row r="340" spans="1:10" s="20" customFormat="1" x14ac:dyDescent="0.5">
      <c r="A340" s="25"/>
      <c r="J340" s="22"/>
    </row>
    <row r="341" spans="1:10" s="20" customFormat="1" x14ac:dyDescent="0.5">
      <c r="A341" s="25"/>
      <c r="J341" s="22"/>
    </row>
    <row r="342" spans="1:10" s="20" customFormat="1" x14ac:dyDescent="0.5">
      <c r="A342" s="25"/>
      <c r="J342" s="22"/>
    </row>
    <row r="343" spans="1:10" s="20" customFormat="1" x14ac:dyDescent="0.5">
      <c r="A343" s="25"/>
      <c r="J343" s="22"/>
    </row>
    <row r="344" spans="1:10" s="20" customFormat="1" x14ac:dyDescent="0.5">
      <c r="A344" s="25"/>
      <c r="J344" s="22"/>
    </row>
    <row r="345" spans="1:10" s="20" customFormat="1" x14ac:dyDescent="0.5">
      <c r="A345" s="25"/>
      <c r="J345" s="22"/>
    </row>
    <row r="346" spans="1:10" s="20" customFormat="1" x14ac:dyDescent="0.5">
      <c r="A346" s="25"/>
      <c r="J346" s="22"/>
    </row>
    <row r="347" spans="1:10" s="20" customFormat="1" x14ac:dyDescent="0.5">
      <c r="A347" s="25"/>
      <c r="J347" s="22"/>
    </row>
    <row r="348" spans="1:10" s="20" customFormat="1" x14ac:dyDescent="0.5">
      <c r="A348" s="25"/>
      <c r="J348" s="22"/>
    </row>
    <row r="349" spans="1:10" s="20" customFormat="1" x14ac:dyDescent="0.5">
      <c r="A349" s="25"/>
      <c r="J349" s="22"/>
    </row>
    <row r="350" spans="1:10" s="20" customFormat="1" x14ac:dyDescent="0.5">
      <c r="A350" s="25"/>
      <c r="J350" s="22"/>
    </row>
    <row r="351" spans="1:10" s="20" customFormat="1" x14ac:dyDescent="0.5">
      <c r="A351" s="25"/>
      <c r="J351" s="22"/>
    </row>
    <row r="352" spans="1:10" s="20" customFormat="1" x14ac:dyDescent="0.5">
      <c r="A352" s="25"/>
      <c r="J352" s="22"/>
    </row>
    <row r="353" spans="1:10" s="20" customFormat="1" x14ac:dyDescent="0.5">
      <c r="A353" s="25"/>
      <c r="J353" s="22"/>
    </row>
    <row r="354" spans="1:10" s="20" customFormat="1" x14ac:dyDescent="0.5">
      <c r="A354" s="25"/>
      <c r="J354" s="22"/>
    </row>
    <row r="355" spans="1:10" s="20" customFormat="1" x14ac:dyDescent="0.5">
      <c r="A355" s="25"/>
      <c r="J355" s="22"/>
    </row>
    <row r="356" spans="1:10" s="20" customFormat="1" x14ac:dyDescent="0.5">
      <c r="A356" s="25"/>
      <c r="J356" s="22"/>
    </row>
    <row r="357" spans="1:10" s="20" customFormat="1" x14ac:dyDescent="0.5">
      <c r="A357" s="25"/>
      <c r="J357" s="22"/>
    </row>
    <row r="358" spans="1:10" s="20" customFormat="1" x14ac:dyDescent="0.5">
      <c r="A358" s="25"/>
      <c r="J358" s="22"/>
    </row>
    <row r="359" spans="1:10" s="20" customFormat="1" x14ac:dyDescent="0.5">
      <c r="A359" s="25"/>
      <c r="J359" s="22"/>
    </row>
    <row r="360" spans="1:10" s="20" customFormat="1" x14ac:dyDescent="0.5">
      <c r="A360" s="25"/>
      <c r="J360" s="22"/>
    </row>
    <row r="361" spans="1:10" s="20" customFormat="1" x14ac:dyDescent="0.5">
      <c r="A361" s="25"/>
      <c r="J361" s="22"/>
    </row>
    <row r="362" spans="1:10" s="20" customFormat="1" x14ac:dyDescent="0.5">
      <c r="A362" s="25"/>
      <c r="J362" s="22"/>
    </row>
    <row r="363" spans="1:10" s="20" customFormat="1" x14ac:dyDescent="0.5">
      <c r="A363" s="25"/>
      <c r="J363" s="22"/>
    </row>
    <row r="364" spans="1:10" s="20" customFormat="1" x14ac:dyDescent="0.5">
      <c r="A364" s="25"/>
      <c r="J364" s="22"/>
    </row>
    <row r="365" spans="1:10" s="20" customFormat="1" x14ac:dyDescent="0.5">
      <c r="A365" s="25"/>
      <c r="J365" s="22"/>
    </row>
    <row r="366" spans="1:10" s="20" customFormat="1" x14ac:dyDescent="0.5">
      <c r="A366" s="25"/>
      <c r="J366" s="22"/>
    </row>
    <row r="367" spans="1:10" s="20" customFormat="1" x14ac:dyDescent="0.5">
      <c r="A367" s="25"/>
      <c r="J367" s="22"/>
    </row>
    <row r="368" spans="1:10" s="20" customFormat="1" x14ac:dyDescent="0.5">
      <c r="A368" s="25"/>
      <c r="J368" s="22"/>
    </row>
    <row r="369" spans="1:10" s="20" customFormat="1" x14ac:dyDescent="0.5">
      <c r="A369" s="25"/>
      <c r="J369" s="22"/>
    </row>
    <row r="370" spans="1:10" s="20" customFormat="1" x14ac:dyDescent="0.5">
      <c r="A370" s="25"/>
      <c r="J370" s="22"/>
    </row>
    <row r="371" spans="1:10" s="20" customFormat="1" x14ac:dyDescent="0.5">
      <c r="A371" s="25"/>
      <c r="J371" s="22"/>
    </row>
    <row r="372" spans="1:10" s="20" customFormat="1" x14ac:dyDescent="0.5">
      <c r="A372" s="25"/>
      <c r="J372" s="22"/>
    </row>
    <row r="373" spans="1:10" s="20" customFormat="1" x14ac:dyDescent="0.5">
      <c r="A373" s="25"/>
      <c r="J373" s="22"/>
    </row>
    <row r="374" spans="1:10" s="20" customFormat="1" x14ac:dyDescent="0.5">
      <c r="A374" s="25"/>
      <c r="J374" s="22"/>
    </row>
    <row r="375" spans="1:10" s="20" customFormat="1" x14ac:dyDescent="0.5">
      <c r="A375" s="25"/>
      <c r="J375" s="22"/>
    </row>
    <row r="376" spans="1:10" s="20" customFormat="1" x14ac:dyDescent="0.5">
      <c r="A376" s="25"/>
      <c r="J376" s="22"/>
    </row>
    <row r="377" spans="1:10" s="20" customFormat="1" x14ac:dyDescent="0.5">
      <c r="A377" s="25"/>
      <c r="J377" s="22"/>
    </row>
    <row r="378" spans="1:10" s="20" customFormat="1" x14ac:dyDescent="0.5">
      <c r="A378" s="25"/>
      <c r="J378" s="22"/>
    </row>
    <row r="379" spans="1:10" s="20" customFormat="1" x14ac:dyDescent="0.5">
      <c r="A379" s="25"/>
      <c r="J379" s="22"/>
    </row>
    <row r="380" spans="1:10" s="20" customFormat="1" x14ac:dyDescent="0.5">
      <c r="A380" s="25"/>
      <c r="J380" s="22"/>
    </row>
    <row r="381" spans="1:10" s="20" customFormat="1" x14ac:dyDescent="0.5">
      <c r="A381" s="25"/>
      <c r="J381" s="22"/>
    </row>
    <row r="382" spans="1:10" s="20" customFormat="1" x14ac:dyDescent="0.5">
      <c r="A382" s="25"/>
      <c r="J382" s="22"/>
    </row>
    <row r="383" spans="1:10" s="20" customFormat="1" x14ac:dyDescent="0.5">
      <c r="A383" s="25"/>
      <c r="J383" s="22"/>
    </row>
    <row r="384" spans="1:10" s="20" customFormat="1" x14ac:dyDescent="0.5">
      <c r="A384" s="25"/>
      <c r="J384" s="22"/>
    </row>
    <row r="385" spans="1:10" s="20" customFormat="1" x14ac:dyDescent="0.5">
      <c r="A385" s="25"/>
      <c r="J385" s="22"/>
    </row>
    <row r="386" spans="1:10" s="20" customFormat="1" x14ac:dyDescent="0.5">
      <c r="A386" s="25"/>
      <c r="J386" s="22"/>
    </row>
    <row r="387" spans="1:10" s="20" customFormat="1" x14ac:dyDescent="0.5">
      <c r="A387" s="25"/>
      <c r="J387" s="22"/>
    </row>
    <row r="388" spans="1:10" s="20" customFormat="1" x14ac:dyDescent="0.5">
      <c r="A388" s="25"/>
      <c r="J388" s="22"/>
    </row>
    <row r="389" spans="1:10" s="20" customFormat="1" x14ac:dyDescent="0.5">
      <c r="A389" s="25"/>
      <c r="J389" s="22"/>
    </row>
    <row r="390" spans="1:10" s="20" customFormat="1" x14ac:dyDescent="0.5">
      <c r="A390" s="25"/>
      <c r="J390" s="22"/>
    </row>
    <row r="391" spans="1:10" s="20" customFormat="1" x14ac:dyDescent="0.5">
      <c r="A391" s="25"/>
      <c r="J391" s="22"/>
    </row>
    <row r="392" spans="1:10" s="20" customFormat="1" x14ac:dyDescent="0.5">
      <c r="A392" s="25"/>
      <c r="J392" s="22"/>
    </row>
    <row r="393" spans="1:10" s="20" customFormat="1" x14ac:dyDescent="0.5">
      <c r="A393" s="25"/>
      <c r="J393" s="22"/>
    </row>
    <row r="394" spans="1:10" s="20" customFormat="1" x14ac:dyDescent="0.5">
      <c r="A394" s="25"/>
      <c r="J394" s="22"/>
    </row>
    <row r="395" spans="1:10" s="20" customFormat="1" x14ac:dyDescent="0.5">
      <c r="A395" s="25"/>
      <c r="J395" s="22"/>
    </row>
    <row r="396" spans="1:10" s="20" customFormat="1" x14ac:dyDescent="0.5">
      <c r="A396" s="25"/>
      <c r="J396" s="22"/>
    </row>
    <row r="397" spans="1:10" s="20" customFormat="1" x14ac:dyDescent="0.5">
      <c r="A397" s="25"/>
      <c r="J397" s="22"/>
    </row>
    <row r="398" spans="1:10" s="20" customFormat="1" x14ac:dyDescent="0.5">
      <c r="A398" s="25"/>
      <c r="J398" s="22"/>
    </row>
    <row r="399" spans="1:10" s="20" customFormat="1" x14ac:dyDescent="0.5">
      <c r="A399" s="25"/>
      <c r="J399" s="22"/>
    </row>
    <row r="400" spans="1:10" s="20" customFormat="1" x14ac:dyDescent="0.5">
      <c r="A400" s="25"/>
      <c r="J400" s="22"/>
    </row>
    <row r="401" spans="1:10" s="20" customFormat="1" x14ac:dyDescent="0.5">
      <c r="A401" s="25"/>
      <c r="J401" s="22"/>
    </row>
    <row r="402" spans="1:10" s="20" customFormat="1" x14ac:dyDescent="0.5">
      <c r="A402" s="25"/>
      <c r="J402" s="22"/>
    </row>
    <row r="403" spans="1:10" s="20" customFormat="1" x14ac:dyDescent="0.5">
      <c r="A403" s="25"/>
      <c r="J403" s="22"/>
    </row>
    <row r="404" spans="1:10" s="20" customFormat="1" x14ac:dyDescent="0.5">
      <c r="A404" s="25"/>
      <c r="J404" s="22"/>
    </row>
    <row r="405" spans="1:10" s="20" customFormat="1" x14ac:dyDescent="0.5">
      <c r="A405" s="25"/>
      <c r="J405" s="22"/>
    </row>
    <row r="406" spans="1:10" s="20" customFormat="1" x14ac:dyDescent="0.5">
      <c r="A406" s="25"/>
      <c r="J406" s="22"/>
    </row>
    <row r="407" spans="1:10" s="20" customFormat="1" x14ac:dyDescent="0.5">
      <c r="A407" s="25"/>
      <c r="J407" s="22"/>
    </row>
    <row r="408" spans="1:10" s="20" customFormat="1" x14ac:dyDescent="0.5">
      <c r="A408" s="25"/>
      <c r="J408" s="22"/>
    </row>
    <row r="409" spans="1:10" s="20" customFormat="1" x14ac:dyDescent="0.5">
      <c r="A409" s="25"/>
      <c r="J409" s="22"/>
    </row>
    <row r="410" spans="1:10" s="20" customFormat="1" x14ac:dyDescent="0.5">
      <c r="A410" s="25"/>
      <c r="J410" s="22"/>
    </row>
    <row r="411" spans="1:10" s="20" customFormat="1" x14ac:dyDescent="0.5">
      <c r="A411" s="25"/>
      <c r="J411" s="22"/>
    </row>
    <row r="412" spans="1:10" s="20" customFormat="1" x14ac:dyDescent="0.5">
      <c r="A412" s="25"/>
      <c r="J412" s="22"/>
    </row>
    <row r="413" spans="1:10" s="20" customFormat="1" x14ac:dyDescent="0.5">
      <c r="A413" s="25"/>
      <c r="J413" s="22"/>
    </row>
    <row r="414" spans="1:10" s="20" customFormat="1" x14ac:dyDescent="0.5">
      <c r="A414" s="25"/>
      <c r="J414" s="22"/>
    </row>
    <row r="415" spans="1:10" s="20" customFormat="1" x14ac:dyDescent="0.5">
      <c r="A415" s="25"/>
      <c r="J415" s="22"/>
    </row>
    <row r="416" spans="1:10" s="20" customFormat="1" x14ac:dyDescent="0.5">
      <c r="A416" s="25"/>
      <c r="J416" s="22"/>
    </row>
    <row r="417" spans="1:10" s="20" customFormat="1" x14ac:dyDescent="0.5">
      <c r="A417" s="25"/>
      <c r="J417" s="22"/>
    </row>
    <row r="418" spans="1:10" s="20" customFormat="1" x14ac:dyDescent="0.5">
      <c r="A418" s="25"/>
      <c r="J418" s="22"/>
    </row>
    <row r="419" spans="1:10" s="20" customFormat="1" x14ac:dyDescent="0.5">
      <c r="A419" s="25"/>
      <c r="J419" s="22"/>
    </row>
    <row r="420" spans="1:10" s="20" customFormat="1" x14ac:dyDescent="0.5">
      <c r="A420" s="25"/>
      <c r="J420" s="22"/>
    </row>
    <row r="421" spans="1:10" s="20" customFormat="1" x14ac:dyDescent="0.5">
      <c r="A421" s="25"/>
      <c r="J421" s="22"/>
    </row>
    <row r="422" spans="1:10" s="20" customFormat="1" x14ac:dyDescent="0.5">
      <c r="A422" s="25"/>
      <c r="J422" s="22"/>
    </row>
    <row r="423" spans="1:10" s="20" customFormat="1" x14ac:dyDescent="0.5">
      <c r="A423" s="25"/>
      <c r="J423" s="22"/>
    </row>
    <row r="424" spans="1:10" s="20" customFormat="1" x14ac:dyDescent="0.5">
      <c r="A424" s="25"/>
      <c r="J424" s="22"/>
    </row>
    <row r="425" spans="1:10" s="20" customFormat="1" x14ac:dyDescent="0.5">
      <c r="A425" s="25"/>
      <c r="J425" s="22"/>
    </row>
    <row r="426" spans="1:10" s="20" customFormat="1" x14ac:dyDescent="0.5">
      <c r="A426" s="25"/>
      <c r="J426" s="22"/>
    </row>
    <row r="427" spans="1:10" s="20" customFormat="1" x14ac:dyDescent="0.5">
      <c r="A427" s="25"/>
      <c r="J427" s="22"/>
    </row>
    <row r="428" spans="1:10" s="20" customFormat="1" x14ac:dyDescent="0.5">
      <c r="A428" s="25"/>
      <c r="J428" s="22"/>
    </row>
    <row r="429" spans="1:10" s="20" customFormat="1" x14ac:dyDescent="0.5">
      <c r="A429" s="25"/>
      <c r="J429" s="22"/>
    </row>
    <row r="430" spans="1:10" s="20" customFormat="1" x14ac:dyDescent="0.5">
      <c r="A430" s="25"/>
      <c r="J430" s="22"/>
    </row>
    <row r="431" spans="1:10" s="20" customFormat="1" x14ac:dyDescent="0.5">
      <c r="A431" s="25"/>
      <c r="J431" s="22"/>
    </row>
    <row r="432" spans="1:10" s="20" customFormat="1" x14ac:dyDescent="0.5">
      <c r="A432" s="25"/>
      <c r="J432" s="22"/>
    </row>
    <row r="433" spans="1:10" s="20" customFormat="1" x14ac:dyDescent="0.5">
      <c r="A433" s="25"/>
      <c r="J433" s="22"/>
    </row>
    <row r="434" spans="1:10" s="20" customFormat="1" x14ac:dyDescent="0.5">
      <c r="A434" s="25"/>
      <c r="J434" s="22"/>
    </row>
    <row r="435" spans="1:10" s="20" customFormat="1" x14ac:dyDescent="0.5">
      <c r="A435" s="25"/>
      <c r="J435" s="22"/>
    </row>
    <row r="436" spans="1:10" s="20" customFormat="1" x14ac:dyDescent="0.5">
      <c r="A436" s="25"/>
      <c r="J436" s="22"/>
    </row>
    <row r="437" spans="1:10" s="20" customFormat="1" x14ac:dyDescent="0.5">
      <c r="A437" s="25"/>
      <c r="J437" s="22"/>
    </row>
    <row r="438" spans="1:10" s="20" customFormat="1" x14ac:dyDescent="0.5">
      <c r="A438" s="25"/>
      <c r="J438" s="22"/>
    </row>
    <row r="439" spans="1:10" s="20" customFormat="1" x14ac:dyDescent="0.5">
      <c r="A439" s="25"/>
      <c r="J439" s="22"/>
    </row>
    <row r="440" spans="1:10" s="20" customFormat="1" x14ac:dyDescent="0.5">
      <c r="A440" s="25"/>
      <c r="J440" s="22"/>
    </row>
    <row r="441" spans="1:10" s="20" customFormat="1" x14ac:dyDescent="0.5">
      <c r="A441" s="25"/>
      <c r="J441" s="22"/>
    </row>
    <row r="442" spans="1:10" s="20" customFormat="1" x14ac:dyDescent="0.5">
      <c r="A442" s="25"/>
      <c r="J442" s="22"/>
    </row>
    <row r="443" spans="1:10" s="20" customFormat="1" x14ac:dyDescent="0.5">
      <c r="A443" s="25"/>
      <c r="J443" s="22"/>
    </row>
    <row r="444" spans="1:10" s="20" customFormat="1" x14ac:dyDescent="0.5">
      <c r="A444" s="25"/>
      <c r="J444" s="22"/>
    </row>
    <row r="445" spans="1:10" s="20" customFormat="1" x14ac:dyDescent="0.5">
      <c r="A445" s="25"/>
      <c r="J445" s="22"/>
    </row>
    <row r="446" spans="1:10" s="20" customFormat="1" x14ac:dyDescent="0.5">
      <c r="A446" s="25"/>
      <c r="J446" s="22"/>
    </row>
    <row r="447" spans="1:10" s="20" customFormat="1" x14ac:dyDescent="0.5">
      <c r="A447" s="25"/>
      <c r="J447" s="22"/>
    </row>
    <row r="448" spans="1:10" s="20" customFormat="1" x14ac:dyDescent="0.5">
      <c r="A448" s="25"/>
      <c r="J448" s="22"/>
    </row>
    <row r="449" spans="1:10" s="20" customFormat="1" x14ac:dyDescent="0.5">
      <c r="A449" s="25"/>
      <c r="J449" s="22"/>
    </row>
  </sheetData>
  <sheetProtection algorithmName="SHA-512" hashValue="Ux0I7VFnNhlb3G8lSngB0pWY2SrbSn9yQRT4te2tTCpjdFtVHKRHO67yIId7cCBIIwauEQ16v4t0Ki6eLYTtPA==" saltValue="I7trcx91i7zEuYA9go6zeQ==" spinCount="100000" sheet="1" objects="1" scenarios="1"/>
  <mergeCells count="15">
    <mergeCell ref="A24:M24"/>
    <mergeCell ref="A33:M33"/>
    <mergeCell ref="A34:M34"/>
    <mergeCell ref="A8:A10"/>
    <mergeCell ref="B8:C8"/>
    <mergeCell ref="D8:E8"/>
    <mergeCell ref="N8:O9"/>
    <mergeCell ref="B9:B10"/>
    <mergeCell ref="C9:C10"/>
    <mergeCell ref="D9:D10"/>
    <mergeCell ref="E9:E10"/>
    <mergeCell ref="F9:G9"/>
    <mergeCell ref="H9:I9"/>
    <mergeCell ref="J9:K9"/>
    <mergeCell ref="L9:M9"/>
  </mergeCells>
  <conditionalFormatting sqref="H21">
    <cfRule type="expression" dxfId="15" priority="1" stopIfTrue="1">
      <formula>ISBLANK($H$21)</formula>
    </cfRule>
  </conditionalFormatting>
  <dataValidations count="3">
    <dataValidation type="whole" operator="greaterThanOrEqual" allowBlank="1" showInputMessage="1" showErrorMessage="1" error="จำนวนเงินต้องมากกว่าหรือเท่ากับศูนย์ (ไม่มีทศนิยม)" sqref="H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formula1>0</formula1>
    </dataValidation>
    <dataValidation type="list" allowBlank="1" showInputMessage="1" showErrorMessage="1" errorTitle="รายงานสินเชื่อส่วนบุคคล" error="โปรดระบุปี ค.ศ. ให้ถูกต้อง" promptTitle="รายงานสินเชื่อส่วนบุคคล" prompt="โปรดระบุปี ค.ศ. ของข้อมูล ?" sqref="WVM98304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formula1>Year</formula1>
    </dataValidation>
    <dataValidation type="list" allowBlank="1" showInputMessage="1" showErrorMessage="1" errorTitle="รายงานสินเชื่อส่วนบุคคล" error="โปรดระบุชื่อเดือนให้ถูกต้อง" promptTitle="รายงานสินเชื่อส่วนบุคคล" prompt="โปรดระบุเดือนของข้อมูล ?" sqref="WVL98304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formula1>MonthName</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Sheet5!$A$1:$A$12</xm:f>
          </x14:formula1>
          <xm:sqref>D4</xm:sqref>
        </x14:dataValidation>
        <x14:dataValidation type="list" allowBlank="1" showInputMessage="1" showErrorMessage="1">
          <x14:formula1>
            <xm:f>Sheet5!$C$1:$C$16</xm:f>
          </x14:formula1>
          <xm:sqref>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A20" sqref="A20:O20"/>
    </sheetView>
  </sheetViews>
  <sheetFormatPr defaultColWidth="8.19921875" defaultRowHeight="19.8" x14ac:dyDescent="0.5"/>
  <cols>
    <col min="1" max="1" width="16.796875" style="25" customWidth="1"/>
    <col min="2" max="2" width="10.19921875" style="20" customWidth="1"/>
    <col min="3" max="3" width="13.19921875" style="20" customWidth="1"/>
    <col min="4" max="4" width="10.19921875" style="20" customWidth="1"/>
    <col min="5" max="5" width="13.19921875" style="20" customWidth="1"/>
    <col min="6" max="6" width="10.19921875" style="20" customWidth="1"/>
    <col min="7" max="7" width="13.19921875" style="22" customWidth="1"/>
    <col min="8" max="8" width="10.19921875" style="20" customWidth="1"/>
    <col min="9" max="9" width="13.19921875" style="20" customWidth="1"/>
    <col min="10" max="10" width="10.19921875" style="20" customWidth="1"/>
    <col min="11" max="11" width="13.19921875" style="20" customWidth="1"/>
    <col min="12" max="12" width="10.19921875" style="20" customWidth="1"/>
    <col min="13" max="13" width="13.19921875" style="20" customWidth="1"/>
    <col min="14" max="14" width="10.19921875" style="20" customWidth="1"/>
    <col min="15" max="15" width="13.19921875" style="20" customWidth="1"/>
    <col min="16" max="16" width="8.19921875" style="20"/>
    <col min="17" max="17" width="0" style="20" hidden="1" customWidth="1"/>
    <col min="18" max="256" width="8.19921875" style="20"/>
    <col min="257" max="257" width="16.796875" style="20" customWidth="1"/>
    <col min="258" max="258" width="10.19921875" style="20" customWidth="1"/>
    <col min="259" max="259" width="13.19921875" style="20" customWidth="1"/>
    <col min="260" max="260" width="10.19921875" style="20" customWidth="1"/>
    <col min="261" max="261" width="13.19921875" style="20" customWidth="1"/>
    <col min="262" max="262" width="10.19921875" style="20" customWidth="1"/>
    <col min="263" max="263" width="13.19921875" style="20" customWidth="1"/>
    <col min="264" max="264" width="10.19921875" style="20" customWidth="1"/>
    <col min="265" max="265" width="13.19921875" style="20" customWidth="1"/>
    <col min="266" max="266" width="10.19921875" style="20" customWidth="1"/>
    <col min="267" max="267" width="13.19921875" style="20" customWidth="1"/>
    <col min="268" max="268" width="10.19921875" style="20" customWidth="1"/>
    <col min="269" max="269" width="13.19921875" style="20" customWidth="1"/>
    <col min="270" max="270" width="10.19921875" style="20" customWidth="1"/>
    <col min="271" max="271" width="13.19921875" style="20" customWidth="1"/>
    <col min="272" max="272" width="8.19921875" style="20"/>
    <col min="273" max="273" width="0" style="20" hidden="1" customWidth="1"/>
    <col min="274" max="512" width="8.19921875" style="20"/>
    <col min="513" max="513" width="16.796875" style="20" customWidth="1"/>
    <col min="514" max="514" width="10.19921875" style="20" customWidth="1"/>
    <col min="515" max="515" width="13.19921875" style="20" customWidth="1"/>
    <col min="516" max="516" width="10.19921875" style="20" customWidth="1"/>
    <col min="517" max="517" width="13.19921875" style="20" customWidth="1"/>
    <col min="518" max="518" width="10.19921875" style="20" customWidth="1"/>
    <col min="519" max="519" width="13.19921875" style="20" customWidth="1"/>
    <col min="520" max="520" width="10.19921875" style="20" customWidth="1"/>
    <col min="521" max="521" width="13.19921875" style="20" customWidth="1"/>
    <col min="522" max="522" width="10.19921875" style="20" customWidth="1"/>
    <col min="523" max="523" width="13.19921875" style="20" customWidth="1"/>
    <col min="524" max="524" width="10.19921875" style="20" customWidth="1"/>
    <col min="525" max="525" width="13.19921875" style="20" customWidth="1"/>
    <col min="526" max="526" width="10.19921875" style="20" customWidth="1"/>
    <col min="527" max="527" width="13.19921875" style="20" customWidth="1"/>
    <col min="528" max="528" width="8.19921875" style="20"/>
    <col min="529" max="529" width="0" style="20" hidden="1" customWidth="1"/>
    <col min="530" max="768" width="8.19921875" style="20"/>
    <col min="769" max="769" width="16.796875" style="20" customWidth="1"/>
    <col min="770" max="770" width="10.19921875" style="20" customWidth="1"/>
    <col min="771" max="771" width="13.19921875" style="20" customWidth="1"/>
    <col min="772" max="772" width="10.19921875" style="20" customWidth="1"/>
    <col min="773" max="773" width="13.19921875" style="20" customWidth="1"/>
    <col min="774" max="774" width="10.19921875" style="20" customWidth="1"/>
    <col min="775" max="775" width="13.19921875" style="20" customWidth="1"/>
    <col min="776" max="776" width="10.19921875" style="20" customWidth="1"/>
    <col min="777" max="777" width="13.19921875" style="20" customWidth="1"/>
    <col min="778" max="778" width="10.19921875" style="20" customWidth="1"/>
    <col min="779" max="779" width="13.19921875" style="20" customWidth="1"/>
    <col min="780" max="780" width="10.19921875" style="20" customWidth="1"/>
    <col min="781" max="781" width="13.19921875" style="20" customWidth="1"/>
    <col min="782" max="782" width="10.19921875" style="20" customWidth="1"/>
    <col min="783" max="783" width="13.19921875" style="20" customWidth="1"/>
    <col min="784" max="784" width="8.19921875" style="20"/>
    <col min="785" max="785" width="0" style="20" hidden="1" customWidth="1"/>
    <col min="786" max="1024" width="8.19921875" style="20"/>
    <col min="1025" max="1025" width="16.796875" style="20" customWidth="1"/>
    <col min="1026" max="1026" width="10.19921875" style="20" customWidth="1"/>
    <col min="1027" max="1027" width="13.19921875" style="20" customWidth="1"/>
    <col min="1028" max="1028" width="10.19921875" style="20" customWidth="1"/>
    <col min="1029" max="1029" width="13.19921875" style="20" customWidth="1"/>
    <col min="1030" max="1030" width="10.19921875" style="20" customWidth="1"/>
    <col min="1031" max="1031" width="13.19921875" style="20" customWidth="1"/>
    <col min="1032" max="1032" width="10.19921875" style="20" customWidth="1"/>
    <col min="1033" max="1033" width="13.19921875" style="20" customWidth="1"/>
    <col min="1034" max="1034" width="10.19921875" style="20" customWidth="1"/>
    <col min="1035" max="1035" width="13.19921875" style="20" customWidth="1"/>
    <col min="1036" max="1036" width="10.19921875" style="20" customWidth="1"/>
    <col min="1037" max="1037" width="13.19921875" style="20" customWidth="1"/>
    <col min="1038" max="1038" width="10.19921875" style="20" customWidth="1"/>
    <col min="1039" max="1039" width="13.19921875" style="20" customWidth="1"/>
    <col min="1040" max="1040" width="8.19921875" style="20"/>
    <col min="1041" max="1041" width="0" style="20" hidden="1" customWidth="1"/>
    <col min="1042" max="1280" width="8.19921875" style="20"/>
    <col min="1281" max="1281" width="16.796875" style="20" customWidth="1"/>
    <col min="1282" max="1282" width="10.19921875" style="20" customWidth="1"/>
    <col min="1283" max="1283" width="13.19921875" style="20" customWidth="1"/>
    <col min="1284" max="1284" width="10.19921875" style="20" customWidth="1"/>
    <col min="1285" max="1285" width="13.19921875" style="20" customWidth="1"/>
    <col min="1286" max="1286" width="10.19921875" style="20" customWidth="1"/>
    <col min="1287" max="1287" width="13.19921875" style="20" customWidth="1"/>
    <col min="1288" max="1288" width="10.19921875" style="20" customWidth="1"/>
    <col min="1289" max="1289" width="13.19921875" style="20" customWidth="1"/>
    <col min="1290" max="1290" width="10.19921875" style="20" customWidth="1"/>
    <col min="1291" max="1291" width="13.19921875" style="20" customWidth="1"/>
    <col min="1292" max="1292" width="10.19921875" style="20" customWidth="1"/>
    <col min="1293" max="1293" width="13.19921875" style="20" customWidth="1"/>
    <col min="1294" max="1294" width="10.19921875" style="20" customWidth="1"/>
    <col min="1295" max="1295" width="13.19921875" style="20" customWidth="1"/>
    <col min="1296" max="1296" width="8.19921875" style="20"/>
    <col min="1297" max="1297" width="0" style="20" hidden="1" customWidth="1"/>
    <col min="1298" max="1536" width="8.19921875" style="20"/>
    <col min="1537" max="1537" width="16.796875" style="20" customWidth="1"/>
    <col min="1538" max="1538" width="10.19921875" style="20" customWidth="1"/>
    <col min="1539" max="1539" width="13.19921875" style="20" customWidth="1"/>
    <col min="1540" max="1540" width="10.19921875" style="20" customWidth="1"/>
    <col min="1541" max="1541" width="13.19921875" style="20" customWidth="1"/>
    <col min="1542" max="1542" width="10.19921875" style="20" customWidth="1"/>
    <col min="1543" max="1543" width="13.19921875" style="20" customWidth="1"/>
    <col min="1544" max="1544" width="10.19921875" style="20" customWidth="1"/>
    <col min="1545" max="1545" width="13.19921875" style="20" customWidth="1"/>
    <col min="1546" max="1546" width="10.19921875" style="20" customWidth="1"/>
    <col min="1547" max="1547" width="13.19921875" style="20" customWidth="1"/>
    <col min="1548" max="1548" width="10.19921875" style="20" customWidth="1"/>
    <col min="1549" max="1549" width="13.19921875" style="20" customWidth="1"/>
    <col min="1550" max="1550" width="10.19921875" style="20" customWidth="1"/>
    <col min="1551" max="1551" width="13.19921875" style="20" customWidth="1"/>
    <col min="1552" max="1552" width="8.19921875" style="20"/>
    <col min="1553" max="1553" width="0" style="20" hidden="1" customWidth="1"/>
    <col min="1554" max="1792" width="8.19921875" style="20"/>
    <col min="1793" max="1793" width="16.796875" style="20" customWidth="1"/>
    <col min="1794" max="1794" width="10.19921875" style="20" customWidth="1"/>
    <col min="1795" max="1795" width="13.19921875" style="20" customWidth="1"/>
    <col min="1796" max="1796" width="10.19921875" style="20" customWidth="1"/>
    <col min="1797" max="1797" width="13.19921875" style="20" customWidth="1"/>
    <col min="1798" max="1798" width="10.19921875" style="20" customWidth="1"/>
    <col min="1799" max="1799" width="13.19921875" style="20" customWidth="1"/>
    <col min="1800" max="1800" width="10.19921875" style="20" customWidth="1"/>
    <col min="1801" max="1801" width="13.19921875" style="20" customWidth="1"/>
    <col min="1802" max="1802" width="10.19921875" style="20" customWidth="1"/>
    <col min="1803" max="1803" width="13.19921875" style="20" customWidth="1"/>
    <col min="1804" max="1804" width="10.19921875" style="20" customWidth="1"/>
    <col min="1805" max="1805" width="13.19921875" style="20" customWidth="1"/>
    <col min="1806" max="1806" width="10.19921875" style="20" customWidth="1"/>
    <col min="1807" max="1807" width="13.19921875" style="20" customWidth="1"/>
    <col min="1808" max="1808" width="8.19921875" style="20"/>
    <col min="1809" max="1809" width="0" style="20" hidden="1" customWidth="1"/>
    <col min="1810" max="2048" width="8.19921875" style="20"/>
    <col min="2049" max="2049" width="16.796875" style="20" customWidth="1"/>
    <col min="2050" max="2050" width="10.19921875" style="20" customWidth="1"/>
    <col min="2051" max="2051" width="13.19921875" style="20" customWidth="1"/>
    <col min="2052" max="2052" width="10.19921875" style="20" customWidth="1"/>
    <col min="2053" max="2053" width="13.19921875" style="20" customWidth="1"/>
    <col min="2054" max="2054" width="10.19921875" style="20" customWidth="1"/>
    <col min="2055" max="2055" width="13.19921875" style="20" customWidth="1"/>
    <col min="2056" max="2056" width="10.19921875" style="20" customWidth="1"/>
    <col min="2057" max="2057" width="13.19921875" style="20" customWidth="1"/>
    <col min="2058" max="2058" width="10.19921875" style="20" customWidth="1"/>
    <col min="2059" max="2059" width="13.19921875" style="20" customWidth="1"/>
    <col min="2060" max="2060" width="10.19921875" style="20" customWidth="1"/>
    <col min="2061" max="2061" width="13.19921875" style="20" customWidth="1"/>
    <col min="2062" max="2062" width="10.19921875" style="20" customWidth="1"/>
    <col min="2063" max="2063" width="13.19921875" style="20" customWidth="1"/>
    <col min="2064" max="2064" width="8.19921875" style="20"/>
    <col min="2065" max="2065" width="0" style="20" hidden="1" customWidth="1"/>
    <col min="2066" max="2304" width="8.19921875" style="20"/>
    <col min="2305" max="2305" width="16.796875" style="20" customWidth="1"/>
    <col min="2306" max="2306" width="10.19921875" style="20" customWidth="1"/>
    <col min="2307" max="2307" width="13.19921875" style="20" customWidth="1"/>
    <col min="2308" max="2308" width="10.19921875" style="20" customWidth="1"/>
    <col min="2309" max="2309" width="13.19921875" style="20" customWidth="1"/>
    <col min="2310" max="2310" width="10.19921875" style="20" customWidth="1"/>
    <col min="2311" max="2311" width="13.19921875" style="20" customWidth="1"/>
    <col min="2312" max="2312" width="10.19921875" style="20" customWidth="1"/>
    <col min="2313" max="2313" width="13.19921875" style="20" customWidth="1"/>
    <col min="2314" max="2314" width="10.19921875" style="20" customWidth="1"/>
    <col min="2315" max="2315" width="13.19921875" style="20" customWidth="1"/>
    <col min="2316" max="2316" width="10.19921875" style="20" customWidth="1"/>
    <col min="2317" max="2317" width="13.19921875" style="20" customWidth="1"/>
    <col min="2318" max="2318" width="10.19921875" style="20" customWidth="1"/>
    <col min="2319" max="2319" width="13.19921875" style="20" customWidth="1"/>
    <col min="2320" max="2320" width="8.19921875" style="20"/>
    <col min="2321" max="2321" width="0" style="20" hidden="1" customWidth="1"/>
    <col min="2322" max="2560" width="8.19921875" style="20"/>
    <col min="2561" max="2561" width="16.796875" style="20" customWidth="1"/>
    <col min="2562" max="2562" width="10.19921875" style="20" customWidth="1"/>
    <col min="2563" max="2563" width="13.19921875" style="20" customWidth="1"/>
    <col min="2564" max="2564" width="10.19921875" style="20" customWidth="1"/>
    <col min="2565" max="2565" width="13.19921875" style="20" customWidth="1"/>
    <col min="2566" max="2566" width="10.19921875" style="20" customWidth="1"/>
    <col min="2567" max="2567" width="13.19921875" style="20" customWidth="1"/>
    <col min="2568" max="2568" width="10.19921875" style="20" customWidth="1"/>
    <col min="2569" max="2569" width="13.19921875" style="20" customWidth="1"/>
    <col min="2570" max="2570" width="10.19921875" style="20" customWidth="1"/>
    <col min="2571" max="2571" width="13.19921875" style="20" customWidth="1"/>
    <col min="2572" max="2572" width="10.19921875" style="20" customWidth="1"/>
    <col min="2573" max="2573" width="13.19921875" style="20" customWidth="1"/>
    <col min="2574" max="2574" width="10.19921875" style="20" customWidth="1"/>
    <col min="2575" max="2575" width="13.19921875" style="20" customWidth="1"/>
    <col min="2576" max="2576" width="8.19921875" style="20"/>
    <col min="2577" max="2577" width="0" style="20" hidden="1" customWidth="1"/>
    <col min="2578" max="2816" width="8.19921875" style="20"/>
    <col min="2817" max="2817" width="16.796875" style="20" customWidth="1"/>
    <col min="2818" max="2818" width="10.19921875" style="20" customWidth="1"/>
    <col min="2819" max="2819" width="13.19921875" style="20" customWidth="1"/>
    <col min="2820" max="2820" width="10.19921875" style="20" customWidth="1"/>
    <col min="2821" max="2821" width="13.19921875" style="20" customWidth="1"/>
    <col min="2822" max="2822" width="10.19921875" style="20" customWidth="1"/>
    <col min="2823" max="2823" width="13.19921875" style="20" customWidth="1"/>
    <col min="2824" max="2824" width="10.19921875" style="20" customWidth="1"/>
    <col min="2825" max="2825" width="13.19921875" style="20" customWidth="1"/>
    <col min="2826" max="2826" width="10.19921875" style="20" customWidth="1"/>
    <col min="2827" max="2827" width="13.19921875" style="20" customWidth="1"/>
    <col min="2828" max="2828" width="10.19921875" style="20" customWidth="1"/>
    <col min="2829" max="2829" width="13.19921875" style="20" customWidth="1"/>
    <col min="2830" max="2830" width="10.19921875" style="20" customWidth="1"/>
    <col min="2831" max="2831" width="13.19921875" style="20" customWidth="1"/>
    <col min="2832" max="2832" width="8.19921875" style="20"/>
    <col min="2833" max="2833" width="0" style="20" hidden="1" customWidth="1"/>
    <col min="2834" max="3072" width="8.19921875" style="20"/>
    <col min="3073" max="3073" width="16.796875" style="20" customWidth="1"/>
    <col min="3074" max="3074" width="10.19921875" style="20" customWidth="1"/>
    <col min="3075" max="3075" width="13.19921875" style="20" customWidth="1"/>
    <col min="3076" max="3076" width="10.19921875" style="20" customWidth="1"/>
    <col min="3077" max="3077" width="13.19921875" style="20" customWidth="1"/>
    <col min="3078" max="3078" width="10.19921875" style="20" customWidth="1"/>
    <col min="3079" max="3079" width="13.19921875" style="20" customWidth="1"/>
    <col min="3080" max="3080" width="10.19921875" style="20" customWidth="1"/>
    <col min="3081" max="3081" width="13.19921875" style="20" customWidth="1"/>
    <col min="3082" max="3082" width="10.19921875" style="20" customWidth="1"/>
    <col min="3083" max="3083" width="13.19921875" style="20" customWidth="1"/>
    <col min="3084" max="3084" width="10.19921875" style="20" customWidth="1"/>
    <col min="3085" max="3085" width="13.19921875" style="20" customWidth="1"/>
    <col min="3086" max="3086" width="10.19921875" style="20" customWidth="1"/>
    <col min="3087" max="3087" width="13.19921875" style="20" customWidth="1"/>
    <col min="3088" max="3088" width="8.19921875" style="20"/>
    <col min="3089" max="3089" width="0" style="20" hidden="1" customWidth="1"/>
    <col min="3090" max="3328" width="8.19921875" style="20"/>
    <col min="3329" max="3329" width="16.796875" style="20" customWidth="1"/>
    <col min="3330" max="3330" width="10.19921875" style="20" customWidth="1"/>
    <col min="3331" max="3331" width="13.19921875" style="20" customWidth="1"/>
    <col min="3332" max="3332" width="10.19921875" style="20" customWidth="1"/>
    <col min="3333" max="3333" width="13.19921875" style="20" customWidth="1"/>
    <col min="3334" max="3334" width="10.19921875" style="20" customWidth="1"/>
    <col min="3335" max="3335" width="13.19921875" style="20" customWidth="1"/>
    <col min="3336" max="3336" width="10.19921875" style="20" customWidth="1"/>
    <col min="3337" max="3337" width="13.19921875" style="20" customWidth="1"/>
    <col min="3338" max="3338" width="10.19921875" style="20" customWidth="1"/>
    <col min="3339" max="3339" width="13.19921875" style="20" customWidth="1"/>
    <col min="3340" max="3340" width="10.19921875" style="20" customWidth="1"/>
    <col min="3341" max="3341" width="13.19921875" style="20" customWidth="1"/>
    <col min="3342" max="3342" width="10.19921875" style="20" customWidth="1"/>
    <col min="3343" max="3343" width="13.19921875" style="20" customWidth="1"/>
    <col min="3344" max="3344" width="8.19921875" style="20"/>
    <col min="3345" max="3345" width="0" style="20" hidden="1" customWidth="1"/>
    <col min="3346" max="3584" width="8.19921875" style="20"/>
    <col min="3585" max="3585" width="16.796875" style="20" customWidth="1"/>
    <col min="3586" max="3586" width="10.19921875" style="20" customWidth="1"/>
    <col min="3587" max="3587" width="13.19921875" style="20" customWidth="1"/>
    <col min="3588" max="3588" width="10.19921875" style="20" customWidth="1"/>
    <col min="3589" max="3589" width="13.19921875" style="20" customWidth="1"/>
    <col min="3590" max="3590" width="10.19921875" style="20" customWidth="1"/>
    <col min="3591" max="3591" width="13.19921875" style="20" customWidth="1"/>
    <col min="3592" max="3592" width="10.19921875" style="20" customWidth="1"/>
    <col min="3593" max="3593" width="13.19921875" style="20" customWidth="1"/>
    <col min="3594" max="3594" width="10.19921875" style="20" customWidth="1"/>
    <col min="3595" max="3595" width="13.19921875" style="20" customWidth="1"/>
    <col min="3596" max="3596" width="10.19921875" style="20" customWidth="1"/>
    <col min="3597" max="3597" width="13.19921875" style="20" customWidth="1"/>
    <col min="3598" max="3598" width="10.19921875" style="20" customWidth="1"/>
    <col min="3599" max="3599" width="13.19921875" style="20" customWidth="1"/>
    <col min="3600" max="3600" width="8.19921875" style="20"/>
    <col min="3601" max="3601" width="0" style="20" hidden="1" customWidth="1"/>
    <col min="3602" max="3840" width="8.19921875" style="20"/>
    <col min="3841" max="3841" width="16.796875" style="20" customWidth="1"/>
    <col min="3842" max="3842" width="10.19921875" style="20" customWidth="1"/>
    <col min="3843" max="3843" width="13.19921875" style="20" customWidth="1"/>
    <col min="3844" max="3844" width="10.19921875" style="20" customWidth="1"/>
    <col min="3845" max="3845" width="13.19921875" style="20" customWidth="1"/>
    <col min="3846" max="3846" width="10.19921875" style="20" customWidth="1"/>
    <col min="3847" max="3847" width="13.19921875" style="20" customWidth="1"/>
    <col min="3848" max="3848" width="10.19921875" style="20" customWidth="1"/>
    <col min="3849" max="3849" width="13.19921875" style="20" customWidth="1"/>
    <col min="3850" max="3850" width="10.19921875" style="20" customWidth="1"/>
    <col min="3851" max="3851" width="13.19921875" style="20" customWidth="1"/>
    <col min="3852" max="3852" width="10.19921875" style="20" customWidth="1"/>
    <col min="3853" max="3853" width="13.19921875" style="20" customWidth="1"/>
    <col min="3854" max="3854" width="10.19921875" style="20" customWidth="1"/>
    <col min="3855" max="3855" width="13.19921875" style="20" customWidth="1"/>
    <col min="3856" max="3856" width="8.19921875" style="20"/>
    <col min="3857" max="3857" width="0" style="20" hidden="1" customWidth="1"/>
    <col min="3858" max="4096" width="8.19921875" style="20"/>
    <col min="4097" max="4097" width="16.796875" style="20" customWidth="1"/>
    <col min="4098" max="4098" width="10.19921875" style="20" customWidth="1"/>
    <col min="4099" max="4099" width="13.19921875" style="20" customWidth="1"/>
    <col min="4100" max="4100" width="10.19921875" style="20" customWidth="1"/>
    <col min="4101" max="4101" width="13.19921875" style="20" customWidth="1"/>
    <col min="4102" max="4102" width="10.19921875" style="20" customWidth="1"/>
    <col min="4103" max="4103" width="13.19921875" style="20" customWidth="1"/>
    <col min="4104" max="4104" width="10.19921875" style="20" customWidth="1"/>
    <col min="4105" max="4105" width="13.19921875" style="20" customWidth="1"/>
    <col min="4106" max="4106" width="10.19921875" style="20" customWidth="1"/>
    <col min="4107" max="4107" width="13.19921875" style="20" customWidth="1"/>
    <col min="4108" max="4108" width="10.19921875" style="20" customWidth="1"/>
    <col min="4109" max="4109" width="13.19921875" style="20" customWidth="1"/>
    <col min="4110" max="4110" width="10.19921875" style="20" customWidth="1"/>
    <col min="4111" max="4111" width="13.19921875" style="20" customWidth="1"/>
    <col min="4112" max="4112" width="8.19921875" style="20"/>
    <col min="4113" max="4113" width="0" style="20" hidden="1" customWidth="1"/>
    <col min="4114" max="4352" width="8.19921875" style="20"/>
    <col min="4353" max="4353" width="16.796875" style="20" customWidth="1"/>
    <col min="4354" max="4354" width="10.19921875" style="20" customWidth="1"/>
    <col min="4355" max="4355" width="13.19921875" style="20" customWidth="1"/>
    <col min="4356" max="4356" width="10.19921875" style="20" customWidth="1"/>
    <col min="4357" max="4357" width="13.19921875" style="20" customWidth="1"/>
    <col min="4358" max="4358" width="10.19921875" style="20" customWidth="1"/>
    <col min="4359" max="4359" width="13.19921875" style="20" customWidth="1"/>
    <col min="4360" max="4360" width="10.19921875" style="20" customWidth="1"/>
    <col min="4361" max="4361" width="13.19921875" style="20" customWidth="1"/>
    <col min="4362" max="4362" width="10.19921875" style="20" customWidth="1"/>
    <col min="4363" max="4363" width="13.19921875" style="20" customWidth="1"/>
    <col min="4364" max="4364" width="10.19921875" style="20" customWidth="1"/>
    <col min="4365" max="4365" width="13.19921875" style="20" customWidth="1"/>
    <col min="4366" max="4366" width="10.19921875" style="20" customWidth="1"/>
    <col min="4367" max="4367" width="13.19921875" style="20" customWidth="1"/>
    <col min="4368" max="4368" width="8.19921875" style="20"/>
    <col min="4369" max="4369" width="0" style="20" hidden="1" customWidth="1"/>
    <col min="4370" max="4608" width="8.19921875" style="20"/>
    <col min="4609" max="4609" width="16.796875" style="20" customWidth="1"/>
    <col min="4610" max="4610" width="10.19921875" style="20" customWidth="1"/>
    <col min="4611" max="4611" width="13.19921875" style="20" customWidth="1"/>
    <col min="4612" max="4612" width="10.19921875" style="20" customWidth="1"/>
    <col min="4613" max="4613" width="13.19921875" style="20" customWidth="1"/>
    <col min="4614" max="4614" width="10.19921875" style="20" customWidth="1"/>
    <col min="4615" max="4615" width="13.19921875" style="20" customWidth="1"/>
    <col min="4616" max="4616" width="10.19921875" style="20" customWidth="1"/>
    <col min="4617" max="4617" width="13.19921875" style="20" customWidth="1"/>
    <col min="4618" max="4618" width="10.19921875" style="20" customWidth="1"/>
    <col min="4619" max="4619" width="13.19921875" style="20" customWidth="1"/>
    <col min="4620" max="4620" width="10.19921875" style="20" customWidth="1"/>
    <col min="4621" max="4621" width="13.19921875" style="20" customWidth="1"/>
    <col min="4622" max="4622" width="10.19921875" style="20" customWidth="1"/>
    <col min="4623" max="4623" width="13.19921875" style="20" customWidth="1"/>
    <col min="4624" max="4624" width="8.19921875" style="20"/>
    <col min="4625" max="4625" width="0" style="20" hidden="1" customWidth="1"/>
    <col min="4626" max="4864" width="8.19921875" style="20"/>
    <col min="4865" max="4865" width="16.796875" style="20" customWidth="1"/>
    <col min="4866" max="4866" width="10.19921875" style="20" customWidth="1"/>
    <col min="4867" max="4867" width="13.19921875" style="20" customWidth="1"/>
    <col min="4868" max="4868" width="10.19921875" style="20" customWidth="1"/>
    <col min="4869" max="4869" width="13.19921875" style="20" customWidth="1"/>
    <col min="4870" max="4870" width="10.19921875" style="20" customWidth="1"/>
    <col min="4871" max="4871" width="13.19921875" style="20" customWidth="1"/>
    <col min="4872" max="4872" width="10.19921875" style="20" customWidth="1"/>
    <col min="4873" max="4873" width="13.19921875" style="20" customWidth="1"/>
    <col min="4874" max="4874" width="10.19921875" style="20" customWidth="1"/>
    <col min="4875" max="4875" width="13.19921875" style="20" customWidth="1"/>
    <col min="4876" max="4876" width="10.19921875" style="20" customWidth="1"/>
    <col min="4877" max="4877" width="13.19921875" style="20" customWidth="1"/>
    <col min="4878" max="4878" width="10.19921875" style="20" customWidth="1"/>
    <col min="4879" max="4879" width="13.19921875" style="20" customWidth="1"/>
    <col min="4880" max="4880" width="8.19921875" style="20"/>
    <col min="4881" max="4881" width="0" style="20" hidden="1" customWidth="1"/>
    <col min="4882" max="5120" width="8.19921875" style="20"/>
    <col min="5121" max="5121" width="16.796875" style="20" customWidth="1"/>
    <col min="5122" max="5122" width="10.19921875" style="20" customWidth="1"/>
    <col min="5123" max="5123" width="13.19921875" style="20" customWidth="1"/>
    <col min="5124" max="5124" width="10.19921875" style="20" customWidth="1"/>
    <col min="5125" max="5125" width="13.19921875" style="20" customWidth="1"/>
    <col min="5126" max="5126" width="10.19921875" style="20" customWidth="1"/>
    <col min="5127" max="5127" width="13.19921875" style="20" customWidth="1"/>
    <col min="5128" max="5128" width="10.19921875" style="20" customWidth="1"/>
    <col min="5129" max="5129" width="13.19921875" style="20" customWidth="1"/>
    <col min="5130" max="5130" width="10.19921875" style="20" customWidth="1"/>
    <col min="5131" max="5131" width="13.19921875" style="20" customWidth="1"/>
    <col min="5132" max="5132" width="10.19921875" style="20" customWidth="1"/>
    <col min="5133" max="5133" width="13.19921875" style="20" customWidth="1"/>
    <col min="5134" max="5134" width="10.19921875" style="20" customWidth="1"/>
    <col min="5135" max="5135" width="13.19921875" style="20" customWidth="1"/>
    <col min="5136" max="5136" width="8.19921875" style="20"/>
    <col min="5137" max="5137" width="0" style="20" hidden="1" customWidth="1"/>
    <col min="5138" max="5376" width="8.19921875" style="20"/>
    <col min="5377" max="5377" width="16.796875" style="20" customWidth="1"/>
    <col min="5378" max="5378" width="10.19921875" style="20" customWidth="1"/>
    <col min="5379" max="5379" width="13.19921875" style="20" customWidth="1"/>
    <col min="5380" max="5380" width="10.19921875" style="20" customWidth="1"/>
    <col min="5381" max="5381" width="13.19921875" style="20" customWidth="1"/>
    <col min="5382" max="5382" width="10.19921875" style="20" customWidth="1"/>
    <col min="5383" max="5383" width="13.19921875" style="20" customWidth="1"/>
    <col min="5384" max="5384" width="10.19921875" style="20" customWidth="1"/>
    <col min="5385" max="5385" width="13.19921875" style="20" customWidth="1"/>
    <col min="5386" max="5386" width="10.19921875" style="20" customWidth="1"/>
    <col min="5387" max="5387" width="13.19921875" style="20" customWidth="1"/>
    <col min="5388" max="5388" width="10.19921875" style="20" customWidth="1"/>
    <col min="5389" max="5389" width="13.19921875" style="20" customWidth="1"/>
    <col min="5390" max="5390" width="10.19921875" style="20" customWidth="1"/>
    <col min="5391" max="5391" width="13.19921875" style="20" customWidth="1"/>
    <col min="5392" max="5392" width="8.19921875" style="20"/>
    <col min="5393" max="5393" width="0" style="20" hidden="1" customWidth="1"/>
    <col min="5394" max="5632" width="8.19921875" style="20"/>
    <col min="5633" max="5633" width="16.796875" style="20" customWidth="1"/>
    <col min="5634" max="5634" width="10.19921875" style="20" customWidth="1"/>
    <col min="5635" max="5635" width="13.19921875" style="20" customWidth="1"/>
    <col min="5636" max="5636" width="10.19921875" style="20" customWidth="1"/>
    <col min="5637" max="5637" width="13.19921875" style="20" customWidth="1"/>
    <col min="5638" max="5638" width="10.19921875" style="20" customWidth="1"/>
    <col min="5639" max="5639" width="13.19921875" style="20" customWidth="1"/>
    <col min="5640" max="5640" width="10.19921875" style="20" customWidth="1"/>
    <col min="5641" max="5641" width="13.19921875" style="20" customWidth="1"/>
    <col min="5642" max="5642" width="10.19921875" style="20" customWidth="1"/>
    <col min="5643" max="5643" width="13.19921875" style="20" customWidth="1"/>
    <col min="5644" max="5644" width="10.19921875" style="20" customWidth="1"/>
    <col min="5645" max="5645" width="13.19921875" style="20" customWidth="1"/>
    <col min="5646" max="5646" width="10.19921875" style="20" customWidth="1"/>
    <col min="5647" max="5647" width="13.19921875" style="20" customWidth="1"/>
    <col min="5648" max="5648" width="8.19921875" style="20"/>
    <col min="5649" max="5649" width="0" style="20" hidden="1" customWidth="1"/>
    <col min="5650" max="5888" width="8.19921875" style="20"/>
    <col min="5889" max="5889" width="16.796875" style="20" customWidth="1"/>
    <col min="5890" max="5890" width="10.19921875" style="20" customWidth="1"/>
    <col min="5891" max="5891" width="13.19921875" style="20" customWidth="1"/>
    <col min="5892" max="5892" width="10.19921875" style="20" customWidth="1"/>
    <col min="5893" max="5893" width="13.19921875" style="20" customWidth="1"/>
    <col min="5894" max="5894" width="10.19921875" style="20" customWidth="1"/>
    <col min="5895" max="5895" width="13.19921875" style="20" customWidth="1"/>
    <col min="5896" max="5896" width="10.19921875" style="20" customWidth="1"/>
    <col min="5897" max="5897" width="13.19921875" style="20" customWidth="1"/>
    <col min="5898" max="5898" width="10.19921875" style="20" customWidth="1"/>
    <col min="5899" max="5899" width="13.19921875" style="20" customWidth="1"/>
    <col min="5900" max="5900" width="10.19921875" style="20" customWidth="1"/>
    <col min="5901" max="5901" width="13.19921875" style="20" customWidth="1"/>
    <col min="5902" max="5902" width="10.19921875" style="20" customWidth="1"/>
    <col min="5903" max="5903" width="13.19921875" style="20" customWidth="1"/>
    <col min="5904" max="5904" width="8.19921875" style="20"/>
    <col min="5905" max="5905" width="0" style="20" hidden="1" customWidth="1"/>
    <col min="5906" max="6144" width="8.19921875" style="20"/>
    <col min="6145" max="6145" width="16.796875" style="20" customWidth="1"/>
    <col min="6146" max="6146" width="10.19921875" style="20" customWidth="1"/>
    <col min="6147" max="6147" width="13.19921875" style="20" customWidth="1"/>
    <col min="6148" max="6148" width="10.19921875" style="20" customWidth="1"/>
    <col min="6149" max="6149" width="13.19921875" style="20" customWidth="1"/>
    <col min="6150" max="6150" width="10.19921875" style="20" customWidth="1"/>
    <col min="6151" max="6151" width="13.19921875" style="20" customWidth="1"/>
    <col min="6152" max="6152" width="10.19921875" style="20" customWidth="1"/>
    <col min="6153" max="6153" width="13.19921875" style="20" customWidth="1"/>
    <col min="6154" max="6154" width="10.19921875" style="20" customWidth="1"/>
    <col min="6155" max="6155" width="13.19921875" style="20" customWidth="1"/>
    <col min="6156" max="6156" width="10.19921875" style="20" customWidth="1"/>
    <col min="6157" max="6157" width="13.19921875" style="20" customWidth="1"/>
    <col min="6158" max="6158" width="10.19921875" style="20" customWidth="1"/>
    <col min="6159" max="6159" width="13.19921875" style="20" customWidth="1"/>
    <col min="6160" max="6160" width="8.19921875" style="20"/>
    <col min="6161" max="6161" width="0" style="20" hidden="1" customWidth="1"/>
    <col min="6162" max="6400" width="8.19921875" style="20"/>
    <col min="6401" max="6401" width="16.796875" style="20" customWidth="1"/>
    <col min="6402" max="6402" width="10.19921875" style="20" customWidth="1"/>
    <col min="6403" max="6403" width="13.19921875" style="20" customWidth="1"/>
    <col min="6404" max="6404" width="10.19921875" style="20" customWidth="1"/>
    <col min="6405" max="6405" width="13.19921875" style="20" customWidth="1"/>
    <col min="6406" max="6406" width="10.19921875" style="20" customWidth="1"/>
    <col min="6407" max="6407" width="13.19921875" style="20" customWidth="1"/>
    <col min="6408" max="6408" width="10.19921875" style="20" customWidth="1"/>
    <col min="6409" max="6409" width="13.19921875" style="20" customWidth="1"/>
    <col min="6410" max="6410" width="10.19921875" style="20" customWidth="1"/>
    <col min="6411" max="6411" width="13.19921875" style="20" customWidth="1"/>
    <col min="6412" max="6412" width="10.19921875" style="20" customWidth="1"/>
    <col min="6413" max="6413" width="13.19921875" style="20" customWidth="1"/>
    <col min="6414" max="6414" width="10.19921875" style="20" customWidth="1"/>
    <col min="6415" max="6415" width="13.19921875" style="20" customWidth="1"/>
    <col min="6416" max="6416" width="8.19921875" style="20"/>
    <col min="6417" max="6417" width="0" style="20" hidden="1" customWidth="1"/>
    <col min="6418" max="6656" width="8.19921875" style="20"/>
    <col min="6657" max="6657" width="16.796875" style="20" customWidth="1"/>
    <col min="6658" max="6658" width="10.19921875" style="20" customWidth="1"/>
    <col min="6659" max="6659" width="13.19921875" style="20" customWidth="1"/>
    <col min="6660" max="6660" width="10.19921875" style="20" customWidth="1"/>
    <col min="6661" max="6661" width="13.19921875" style="20" customWidth="1"/>
    <col min="6662" max="6662" width="10.19921875" style="20" customWidth="1"/>
    <col min="6663" max="6663" width="13.19921875" style="20" customWidth="1"/>
    <col min="6664" max="6664" width="10.19921875" style="20" customWidth="1"/>
    <col min="6665" max="6665" width="13.19921875" style="20" customWidth="1"/>
    <col min="6666" max="6666" width="10.19921875" style="20" customWidth="1"/>
    <col min="6667" max="6667" width="13.19921875" style="20" customWidth="1"/>
    <col min="6668" max="6668" width="10.19921875" style="20" customWidth="1"/>
    <col min="6669" max="6669" width="13.19921875" style="20" customWidth="1"/>
    <col min="6670" max="6670" width="10.19921875" style="20" customWidth="1"/>
    <col min="6671" max="6671" width="13.19921875" style="20" customWidth="1"/>
    <col min="6672" max="6672" width="8.19921875" style="20"/>
    <col min="6673" max="6673" width="0" style="20" hidden="1" customWidth="1"/>
    <col min="6674" max="6912" width="8.19921875" style="20"/>
    <col min="6913" max="6913" width="16.796875" style="20" customWidth="1"/>
    <col min="6914" max="6914" width="10.19921875" style="20" customWidth="1"/>
    <col min="6915" max="6915" width="13.19921875" style="20" customWidth="1"/>
    <col min="6916" max="6916" width="10.19921875" style="20" customWidth="1"/>
    <col min="6917" max="6917" width="13.19921875" style="20" customWidth="1"/>
    <col min="6918" max="6918" width="10.19921875" style="20" customWidth="1"/>
    <col min="6919" max="6919" width="13.19921875" style="20" customWidth="1"/>
    <col min="6920" max="6920" width="10.19921875" style="20" customWidth="1"/>
    <col min="6921" max="6921" width="13.19921875" style="20" customWidth="1"/>
    <col min="6922" max="6922" width="10.19921875" style="20" customWidth="1"/>
    <col min="6923" max="6923" width="13.19921875" style="20" customWidth="1"/>
    <col min="6924" max="6924" width="10.19921875" style="20" customWidth="1"/>
    <col min="6925" max="6925" width="13.19921875" style="20" customWidth="1"/>
    <col min="6926" max="6926" width="10.19921875" style="20" customWidth="1"/>
    <col min="6927" max="6927" width="13.19921875" style="20" customWidth="1"/>
    <col min="6928" max="6928" width="8.19921875" style="20"/>
    <col min="6929" max="6929" width="0" style="20" hidden="1" customWidth="1"/>
    <col min="6930" max="7168" width="8.19921875" style="20"/>
    <col min="7169" max="7169" width="16.796875" style="20" customWidth="1"/>
    <col min="7170" max="7170" width="10.19921875" style="20" customWidth="1"/>
    <col min="7171" max="7171" width="13.19921875" style="20" customWidth="1"/>
    <col min="7172" max="7172" width="10.19921875" style="20" customWidth="1"/>
    <col min="7173" max="7173" width="13.19921875" style="20" customWidth="1"/>
    <col min="7174" max="7174" width="10.19921875" style="20" customWidth="1"/>
    <col min="7175" max="7175" width="13.19921875" style="20" customWidth="1"/>
    <col min="7176" max="7176" width="10.19921875" style="20" customWidth="1"/>
    <col min="7177" max="7177" width="13.19921875" style="20" customWidth="1"/>
    <col min="7178" max="7178" width="10.19921875" style="20" customWidth="1"/>
    <col min="7179" max="7179" width="13.19921875" style="20" customWidth="1"/>
    <col min="7180" max="7180" width="10.19921875" style="20" customWidth="1"/>
    <col min="7181" max="7181" width="13.19921875" style="20" customWidth="1"/>
    <col min="7182" max="7182" width="10.19921875" style="20" customWidth="1"/>
    <col min="7183" max="7183" width="13.19921875" style="20" customWidth="1"/>
    <col min="7184" max="7184" width="8.19921875" style="20"/>
    <col min="7185" max="7185" width="0" style="20" hidden="1" customWidth="1"/>
    <col min="7186" max="7424" width="8.19921875" style="20"/>
    <col min="7425" max="7425" width="16.796875" style="20" customWidth="1"/>
    <col min="7426" max="7426" width="10.19921875" style="20" customWidth="1"/>
    <col min="7427" max="7427" width="13.19921875" style="20" customWidth="1"/>
    <col min="7428" max="7428" width="10.19921875" style="20" customWidth="1"/>
    <col min="7429" max="7429" width="13.19921875" style="20" customWidth="1"/>
    <col min="7430" max="7430" width="10.19921875" style="20" customWidth="1"/>
    <col min="7431" max="7431" width="13.19921875" style="20" customWidth="1"/>
    <col min="7432" max="7432" width="10.19921875" style="20" customWidth="1"/>
    <col min="7433" max="7433" width="13.19921875" style="20" customWidth="1"/>
    <col min="7434" max="7434" width="10.19921875" style="20" customWidth="1"/>
    <col min="7435" max="7435" width="13.19921875" style="20" customWidth="1"/>
    <col min="7436" max="7436" width="10.19921875" style="20" customWidth="1"/>
    <col min="7437" max="7437" width="13.19921875" style="20" customWidth="1"/>
    <col min="7438" max="7438" width="10.19921875" style="20" customWidth="1"/>
    <col min="7439" max="7439" width="13.19921875" style="20" customWidth="1"/>
    <col min="7440" max="7440" width="8.19921875" style="20"/>
    <col min="7441" max="7441" width="0" style="20" hidden="1" customWidth="1"/>
    <col min="7442" max="7680" width="8.19921875" style="20"/>
    <col min="7681" max="7681" width="16.796875" style="20" customWidth="1"/>
    <col min="7682" max="7682" width="10.19921875" style="20" customWidth="1"/>
    <col min="7683" max="7683" width="13.19921875" style="20" customWidth="1"/>
    <col min="7684" max="7684" width="10.19921875" style="20" customWidth="1"/>
    <col min="7685" max="7685" width="13.19921875" style="20" customWidth="1"/>
    <col min="7686" max="7686" width="10.19921875" style="20" customWidth="1"/>
    <col min="7687" max="7687" width="13.19921875" style="20" customWidth="1"/>
    <col min="7688" max="7688" width="10.19921875" style="20" customWidth="1"/>
    <col min="7689" max="7689" width="13.19921875" style="20" customWidth="1"/>
    <col min="7690" max="7690" width="10.19921875" style="20" customWidth="1"/>
    <col min="7691" max="7691" width="13.19921875" style="20" customWidth="1"/>
    <col min="7692" max="7692" width="10.19921875" style="20" customWidth="1"/>
    <col min="7693" max="7693" width="13.19921875" style="20" customWidth="1"/>
    <col min="7694" max="7694" width="10.19921875" style="20" customWidth="1"/>
    <col min="7695" max="7695" width="13.19921875" style="20" customWidth="1"/>
    <col min="7696" max="7696" width="8.19921875" style="20"/>
    <col min="7697" max="7697" width="0" style="20" hidden="1" customWidth="1"/>
    <col min="7698" max="7936" width="8.19921875" style="20"/>
    <col min="7937" max="7937" width="16.796875" style="20" customWidth="1"/>
    <col min="7938" max="7938" width="10.19921875" style="20" customWidth="1"/>
    <col min="7939" max="7939" width="13.19921875" style="20" customWidth="1"/>
    <col min="7940" max="7940" width="10.19921875" style="20" customWidth="1"/>
    <col min="7941" max="7941" width="13.19921875" style="20" customWidth="1"/>
    <col min="7942" max="7942" width="10.19921875" style="20" customWidth="1"/>
    <col min="7943" max="7943" width="13.19921875" style="20" customWidth="1"/>
    <col min="7944" max="7944" width="10.19921875" style="20" customWidth="1"/>
    <col min="7945" max="7945" width="13.19921875" style="20" customWidth="1"/>
    <col min="7946" max="7946" width="10.19921875" style="20" customWidth="1"/>
    <col min="7947" max="7947" width="13.19921875" style="20" customWidth="1"/>
    <col min="7948" max="7948" width="10.19921875" style="20" customWidth="1"/>
    <col min="7949" max="7949" width="13.19921875" style="20" customWidth="1"/>
    <col min="7950" max="7950" width="10.19921875" style="20" customWidth="1"/>
    <col min="7951" max="7951" width="13.19921875" style="20" customWidth="1"/>
    <col min="7952" max="7952" width="8.19921875" style="20"/>
    <col min="7953" max="7953" width="0" style="20" hidden="1" customWidth="1"/>
    <col min="7954" max="8192" width="8.19921875" style="20"/>
    <col min="8193" max="8193" width="16.796875" style="20" customWidth="1"/>
    <col min="8194" max="8194" width="10.19921875" style="20" customWidth="1"/>
    <col min="8195" max="8195" width="13.19921875" style="20" customWidth="1"/>
    <col min="8196" max="8196" width="10.19921875" style="20" customWidth="1"/>
    <col min="8197" max="8197" width="13.19921875" style="20" customWidth="1"/>
    <col min="8198" max="8198" width="10.19921875" style="20" customWidth="1"/>
    <col min="8199" max="8199" width="13.19921875" style="20" customWidth="1"/>
    <col min="8200" max="8200" width="10.19921875" style="20" customWidth="1"/>
    <col min="8201" max="8201" width="13.19921875" style="20" customWidth="1"/>
    <col min="8202" max="8202" width="10.19921875" style="20" customWidth="1"/>
    <col min="8203" max="8203" width="13.19921875" style="20" customWidth="1"/>
    <col min="8204" max="8204" width="10.19921875" style="20" customWidth="1"/>
    <col min="8205" max="8205" width="13.19921875" style="20" customWidth="1"/>
    <col min="8206" max="8206" width="10.19921875" style="20" customWidth="1"/>
    <col min="8207" max="8207" width="13.19921875" style="20" customWidth="1"/>
    <col min="8208" max="8208" width="8.19921875" style="20"/>
    <col min="8209" max="8209" width="0" style="20" hidden="1" customWidth="1"/>
    <col min="8210" max="8448" width="8.19921875" style="20"/>
    <col min="8449" max="8449" width="16.796875" style="20" customWidth="1"/>
    <col min="8450" max="8450" width="10.19921875" style="20" customWidth="1"/>
    <col min="8451" max="8451" width="13.19921875" style="20" customWidth="1"/>
    <col min="8452" max="8452" width="10.19921875" style="20" customWidth="1"/>
    <col min="8453" max="8453" width="13.19921875" style="20" customWidth="1"/>
    <col min="8454" max="8454" width="10.19921875" style="20" customWidth="1"/>
    <col min="8455" max="8455" width="13.19921875" style="20" customWidth="1"/>
    <col min="8456" max="8456" width="10.19921875" style="20" customWidth="1"/>
    <col min="8457" max="8457" width="13.19921875" style="20" customWidth="1"/>
    <col min="8458" max="8458" width="10.19921875" style="20" customWidth="1"/>
    <col min="8459" max="8459" width="13.19921875" style="20" customWidth="1"/>
    <col min="8460" max="8460" width="10.19921875" style="20" customWidth="1"/>
    <col min="8461" max="8461" width="13.19921875" style="20" customWidth="1"/>
    <col min="8462" max="8462" width="10.19921875" style="20" customWidth="1"/>
    <col min="8463" max="8463" width="13.19921875" style="20" customWidth="1"/>
    <col min="8464" max="8464" width="8.19921875" style="20"/>
    <col min="8465" max="8465" width="0" style="20" hidden="1" customWidth="1"/>
    <col min="8466" max="8704" width="8.19921875" style="20"/>
    <col min="8705" max="8705" width="16.796875" style="20" customWidth="1"/>
    <col min="8706" max="8706" width="10.19921875" style="20" customWidth="1"/>
    <col min="8707" max="8707" width="13.19921875" style="20" customWidth="1"/>
    <col min="8708" max="8708" width="10.19921875" style="20" customWidth="1"/>
    <col min="8709" max="8709" width="13.19921875" style="20" customWidth="1"/>
    <col min="8710" max="8710" width="10.19921875" style="20" customWidth="1"/>
    <col min="8711" max="8711" width="13.19921875" style="20" customWidth="1"/>
    <col min="8712" max="8712" width="10.19921875" style="20" customWidth="1"/>
    <col min="8713" max="8713" width="13.19921875" style="20" customWidth="1"/>
    <col min="8714" max="8714" width="10.19921875" style="20" customWidth="1"/>
    <col min="8715" max="8715" width="13.19921875" style="20" customWidth="1"/>
    <col min="8716" max="8716" width="10.19921875" style="20" customWidth="1"/>
    <col min="8717" max="8717" width="13.19921875" style="20" customWidth="1"/>
    <col min="8718" max="8718" width="10.19921875" style="20" customWidth="1"/>
    <col min="8719" max="8719" width="13.19921875" style="20" customWidth="1"/>
    <col min="8720" max="8720" width="8.19921875" style="20"/>
    <col min="8721" max="8721" width="0" style="20" hidden="1" customWidth="1"/>
    <col min="8722" max="8960" width="8.19921875" style="20"/>
    <col min="8961" max="8961" width="16.796875" style="20" customWidth="1"/>
    <col min="8962" max="8962" width="10.19921875" style="20" customWidth="1"/>
    <col min="8963" max="8963" width="13.19921875" style="20" customWidth="1"/>
    <col min="8964" max="8964" width="10.19921875" style="20" customWidth="1"/>
    <col min="8965" max="8965" width="13.19921875" style="20" customWidth="1"/>
    <col min="8966" max="8966" width="10.19921875" style="20" customWidth="1"/>
    <col min="8967" max="8967" width="13.19921875" style="20" customWidth="1"/>
    <col min="8968" max="8968" width="10.19921875" style="20" customWidth="1"/>
    <col min="8969" max="8969" width="13.19921875" style="20" customWidth="1"/>
    <col min="8970" max="8970" width="10.19921875" style="20" customWidth="1"/>
    <col min="8971" max="8971" width="13.19921875" style="20" customWidth="1"/>
    <col min="8972" max="8972" width="10.19921875" style="20" customWidth="1"/>
    <col min="8973" max="8973" width="13.19921875" style="20" customWidth="1"/>
    <col min="8974" max="8974" width="10.19921875" style="20" customWidth="1"/>
    <col min="8975" max="8975" width="13.19921875" style="20" customWidth="1"/>
    <col min="8976" max="8976" width="8.19921875" style="20"/>
    <col min="8977" max="8977" width="0" style="20" hidden="1" customWidth="1"/>
    <col min="8978" max="9216" width="8.19921875" style="20"/>
    <col min="9217" max="9217" width="16.796875" style="20" customWidth="1"/>
    <col min="9218" max="9218" width="10.19921875" style="20" customWidth="1"/>
    <col min="9219" max="9219" width="13.19921875" style="20" customWidth="1"/>
    <col min="9220" max="9220" width="10.19921875" style="20" customWidth="1"/>
    <col min="9221" max="9221" width="13.19921875" style="20" customWidth="1"/>
    <col min="9222" max="9222" width="10.19921875" style="20" customWidth="1"/>
    <col min="9223" max="9223" width="13.19921875" style="20" customWidth="1"/>
    <col min="9224" max="9224" width="10.19921875" style="20" customWidth="1"/>
    <col min="9225" max="9225" width="13.19921875" style="20" customWidth="1"/>
    <col min="9226" max="9226" width="10.19921875" style="20" customWidth="1"/>
    <col min="9227" max="9227" width="13.19921875" style="20" customWidth="1"/>
    <col min="9228" max="9228" width="10.19921875" style="20" customWidth="1"/>
    <col min="9229" max="9229" width="13.19921875" style="20" customWidth="1"/>
    <col min="9230" max="9230" width="10.19921875" style="20" customWidth="1"/>
    <col min="9231" max="9231" width="13.19921875" style="20" customWidth="1"/>
    <col min="9232" max="9232" width="8.19921875" style="20"/>
    <col min="9233" max="9233" width="0" style="20" hidden="1" customWidth="1"/>
    <col min="9234" max="9472" width="8.19921875" style="20"/>
    <col min="9473" max="9473" width="16.796875" style="20" customWidth="1"/>
    <col min="9474" max="9474" width="10.19921875" style="20" customWidth="1"/>
    <col min="9475" max="9475" width="13.19921875" style="20" customWidth="1"/>
    <col min="9476" max="9476" width="10.19921875" style="20" customWidth="1"/>
    <col min="9477" max="9477" width="13.19921875" style="20" customWidth="1"/>
    <col min="9478" max="9478" width="10.19921875" style="20" customWidth="1"/>
    <col min="9479" max="9479" width="13.19921875" style="20" customWidth="1"/>
    <col min="9480" max="9480" width="10.19921875" style="20" customWidth="1"/>
    <col min="9481" max="9481" width="13.19921875" style="20" customWidth="1"/>
    <col min="9482" max="9482" width="10.19921875" style="20" customWidth="1"/>
    <col min="9483" max="9483" width="13.19921875" style="20" customWidth="1"/>
    <col min="9484" max="9484" width="10.19921875" style="20" customWidth="1"/>
    <col min="9485" max="9485" width="13.19921875" style="20" customWidth="1"/>
    <col min="9486" max="9486" width="10.19921875" style="20" customWidth="1"/>
    <col min="9487" max="9487" width="13.19921875" style="20" customWidth="1"/>
    <col min="9488" max="9488" width="8.19921875" style="20"/>
    <col min="9489" max="9489" width="0" style="20" hidden="1" customWidth="1"/>
    <col min="9490" max="9728" width="8.19921875" style="20"/>
    <col min="9729" max="9729" width="16.796875" style="20" customWidth="1"/>
    <col min="9730" max="9730" width="10.19921875" style="20" customWidth="1"/>
    <col min="9731" max="9731" width="13.19921875" style="20" customWidth="1"/>
    <col min="9732" max="9732" width="10.19921875" style="20" customWidth="1"/>
    <col min="9733" max="9733" width="13.19921875" style="20" customWidth="1"/>
    <col min="9734" max="9734" width="10.19921875" style="20" customWidth="1"/>
    <col min="9735" max="9735" width="13.19921875" style="20" customWidth="1"/>
    <col min="9736" max="9736" width="10.19921875" style="20" customWidth="1"/>
    <col min="9737" max="9737" width="13.19921875" style="20" customWidth="1"/>
    <col min="9738" max="9738" width="10.19921875" style="20" customWidth="1"/>
    <col min="9739" max="9739" width="13.19921875" style="20" customWidth="1"/>
    <col min="9740" max="9740" width="10.19921875" style="20" customWidth="1"/>
    <col min="9741" max="9741" width="13.19921875" style="20" customWidth="1"/>
    <col min="9742" max="9742" width="10.19921875" style="20" customWidth="1"/>
    <col min="9743" max="9743" width="13.19921875" style="20" customWidth="1"/>
    <col min="9744" max="9744" width="8.19921875" style="20"/>
    <col min="9745" max="9745" width="0" style="20" hidden="1" customWidth="1"/>
    <col min="9746" max="9984" width="8.19921875" style="20"/>
    <col min="9985" max="9985" width="16.796875" style="20" customWidth="1"/>
    <col min="9986" max="9986" width="10.19921875" style="20" customWidth="1"/>
    <col min="9987" max="9987" width="13.19921875" style="20" customWidth="1"/>
    <col min="9988" max="9988" width="10.19921875" style="20" customWidth="1"/>
    <col min="9989" max="9989" width="13.19921875" style="20" customWidth="1"/>
    <col min="9990" max="9990" width="10.19921875" style="20" customWidth="1"/>
    <col min="9991" max="9991" width="13.19921875" style="20" customWidth="1"/>
    <col min="9992" max="9992" width="10.19921875" style="20" customWidth="1"/>
    <col min="9993" max="9993" width="13.19921875" style="20" customWidth="1"/>
    <col min="9994" max="9994" width="10.19921875" style="20" customWidth="1"/>
    <col min="9995" max="9995" width="13.19921875" style="20" customWidth="1"/>
    <col min="9996" max="9996" width="10.19921875" style="20" customWidth="1"/>
    <col min="9997" max="9997" width="13.19921875" style="20" customWidth="1"/>
    <col min="9998" max="9998" width="10.19921875" style="20" customWidth="1"/>
    <col min="9999" max="9999" width="13.19921875" style="20" customWidth="1"/>
    <col min="10000" max="10000" width="8.19921875" style="20"/>
    <col min="10001" max="10001" width="0" style="20" hidden="1" customWidth="1"/>
    <col min="10002" max="10240" width="8.19921875" style="20"/>
    <col min="10241" max="10241" width="16.796875" style="20" customWidth="1"/>
    <col min="10242" max="10242" width="10.19921875" style="20" customWidth="1"/>
    <col min="10243" max="10243" width="13.19921875" style="20" customWidth="1"/>
    <col min="10244" max="10244" width="10.19921875" style="20" customWidth="1"/>
    <col min="10245" max="10245" width="13.19921875" style="20" customWidth="1"/>
    <col min="10246" max="10246" width="10.19921875" style="20" customWidth="1"/>
    <col min="10247" max="10247" width="13.19921875" style="20" customWidth="1"/>
    <col min="10248" max="10248" width="10.19921875" style="20" customWidth="1"/>
    <col min="10249" max="10249" width="13.19921875" style="20" customWidth="1"/>
    <col min="10250" max="10250" width="10.19921875" style="20" customWidth="1"/>
    <col min="10251" max="10251" width="13.19921875" style="20" customWidth="1"/>
    <col min="10252" max="10252" width="10.19921875" style="20" customWidth="1"/>
    <col min="10253" max="10253" width="13.19921875" style="20" customWidth="1"/>
    <col min="10254" max="10254" width="10.19921875" style="20" customWidth="1"/>
    <col min="10255" max="10255" width="13.19921875" style="20" customWidth="1"/>
    <col min="10256" max="10256" width="8.19921875" style="20"/>
    <col min="10257" max="10257" width="0" style="20" hidden="1" customWidth="1"/>
    <col min="10258" max="10496" width="8.19921875" style="20"/>
    <col min="10497" max="10497" width="16.796875" style="20" customWidth="1"/>
    <col min="10498" max="10498" width="10.19921875" style="20" customWidth="1"/>
    <col min="10499" max="10499" width="13.19921875" style="20" customWidth="1"/>
    <col min="10500" max="10500" width="10.19921875" style="20" customWidth="1"/>
    <col min="10501" max="10501" width="13.19921875" style="20" customWidth="1"/>
    <col min="10502" max="10502" width="10.19921875" style="20" customWidth="1"/>
    <col min="10503" max="10503" width="13.19921875" style="20" customWidth="1"/>
    <col min="10504" max="10504" width="10.19921875" style="20" customWidth="1"/>
    <col min="10505" max="10505" width="13.19921875" style="20" customWidth="1"/>
    <col min="10506" max="10506" width="10.19921875" style="20" customWidth="1"/>
    <col min="10507" max="10507" width="13.19921875" style="20" customWidth="1"/>
    <col min="10508" max="10508" width="10.19921875" style="20" customWidth="1"/>
    <col min="10509" max="10509" width="13.19921875" style="20" customWidth="1"/>
    <col min="10510" max="10510" width="10.19921875" style="20" customWidth="1"/>
    <col min="10511" max="10511" width="13.19921875" style="20" customWidth="1"/>
    <col min="10512" max="10512" width="8.19921875" style="20"/>
    <col min="10513" max="10513" width="0" style="20" hidden="1" customWidth="1"/>
    <col min="10514" max="10752" width="8.19921875" style="20"/>
    <col min="10753" max="10753" width="16.796875" style="20" customWidth="1"/>
    <col min="10754" max="10754" width="10.19921875" style="20" customWidth="1"/>
    <col min="10755" max="10755" width="13.19921875" style="20" customWidth="1"/>
    <col min="10756" max="10756" width="10.19921875" style="20" customWidth="1"/>
    <col min="10757" max="10757" width="13.19921875" style="20" customWidth="1"/>
    <col min="10758" max="10758" width="10.19921875" style="20" customWidth="1"/>
    <col min="10759" max="10759" width="13.19921875" style="20" customWidth="1"/>
    <col min="10760" max="10760" width="10.19921875" style="20" customWidth="1"/>
    <col min="10761" max="10761" width="13.19921875" style="20" customWidth="1"/>
    <col min="10762" max="10762" width="10.19921875" style="20" customWidth="1"/>
    <col min="10763" max="10763" width="13.19921875" style="20" customWidth="1"/>
    <col min="10764" max="10764" width="10.19921875" style="20" customWidth="1"/>
    <col min="10765" max="10765" width="13.19921875" style="20" customWidth="1"/>
    <col min="10766" max="10766" width="10.19921875" style="20" customWidth="1"/>
    <col min="10767" max="10767" width="13.19921875" style="20" customWidth="1"/>
    <col min="10768" max="10768" width="8.19921875" style="20"/>
    <col min="10769" max="10769" width="0" style="20" hidden="1" customWidth="1"/>
    <col min="10770" max="11008" width="8.19921875" style="20"/>
    <col min="11009" max="11009" width="16.796875" style="20" customWidth="1"/>
    <col min="11010" max="11010" width="10.19921875" style="20" customWidth="1"/>
    <col min="11011" max="11011" width="13.19921875" style="20" customWidth="1"/>
    <col min="11012" max="11012" width="10.19921875" style="20" customWidth="1"/>
    <col min="11013" max="11013" width="13.19921875" style="20" customWidth="1"/>
    <col min="11014" max="11014" width="10.19921875" style="20" customWidth="1"/>
    <col min="11015" max="11015" width="13.19921875" style="20" customWidth="1"/>
    <col min="11016" max="11016" width="10.19921875" style="20" customWidth="1"/>
    <col min="11017" max="11017" width="13.19921875" style="20" customWidth="1"/>
    <col min="11018" max="11018" width="10.19921875" style="20" customWidth="1"/>
    <col min="11019" max="11019" width="13.19921875" style="20" customWidth="1"/>
    <col min="11020" max="11020" width="10.19921875" style="20" customWidth="1"/>
    <col min="11021" max="11021" width="13.19921875" style="20" customWidth="1"/>
    <col min="11022" max="11022" width="10.19921875" style="20" customWidth="1"/>
    <col min="11023" max="11023" width="13.19921875" style="20" customWidth="1"/>
    <col min="11024" max="11024" width="8.19921875" style="20"/>
    <col min="11025" max="11025" width="0" style="20" hidden="1" customWidth="1"/>
    <col min="11026" max="11264" width="8.19921875" style="20"/>
    <col min="11265" max="11265" width="16.796875" style="20" customWidth="1"/>
    <col min="11266" max="11266" width="10.19921875" style="20" customWidth="1"/>
    <col min="11267" max="11267" width="13.19921875" style="20" customWidth="1"/>
    <col min="11268" max="11268" width="10.19921875" style="20" customWidth="1"/>
    <col min="11269" max="11269" width="13.19921875" style="20" customWidth="1"/>
    <col min="11270" max="11270" width="10.19921875" style="20" customWidth="1"/>
    <col min="11271" max="11271" width="13.19921875" style="20" customWidth="1"/>
    <col min="11272" max="11272" width="10.19921875" style="20" customWidth="1"/>
    <col min="11273" max="11273" width="13.19921875" style="20" customWidth="1"/>
    <col min="11274" max="11274" width="10.19921875" style="20" customWidth="1"/>
    <col min="11275" max="11275" width="13.19921875" style="20" customWidth="1"/>
    <col min="11276" max="11276" width="10.19921875" style="20" customWidth="1"/>
    <col min="11277" max="11277" width="13.19921875" style="20" customWidth="1"/>
    <col min="11278" max="11278" width="10.19921875" style="20" customWidth="1"/>
    <col min="11279" max="11279" width="13.19921875" style="20" customWidth="1"/>
    <col min="11280" max="11280" width="8.19921875" style="20"/>
    <col min="11281" max="11281" width="0" style="20" hidden="1" customWidth="1"/>
    <col min="11282" max="11520" width="8.19921875" style="20"/>
    <col min="11521" max="11521" width="16.796875" style="20" customWidth="1"/>
    <col min="11522" max="11522" width="10.19921875" style="20" customWidth="1"/>
    <col min="11523" max="11523" width="13.19921875" style="20" customWidth="1"/>
    <col min="11524" max="11524" width="10.19921875" style="20" customWidth="1"/>
    <col min="11525" max="11525" width="13.19921875" style="20" customWidth="1"/>
    <col min="11526" max="11526" width="10.19921875" style="20" customWidth="1"/>
    <col min="11527" max="11527" width="13.19921875" style="20" customWidth="1"/>
    <col min="11528" max="11528" width="10.19921875" style="20" customWidth="1"/>
    <col min="11529" max="11529" width="13.19921875" style="20" customWidth="1"/>
    <col min="11530" max="11530" width="10.19921875" style="20" customWidth="1"/>
    <col min="11531" max="11531" width="13.19921875" style="20" customWidth="1"/>
    <col min="11532" max="11532" width="10.19921875" style="20" customWidth="1"/>
    <col min="11533" max="11533" width="13.19921875" style="20" customWidth="1"/>
    <col min="11534" max="11534" width="10.19921875" style="20" customWidth="1"/>
    <col min="11535" max="11535" width="13.19921875" style="20" customWidth="1"/>
    <col min="11536" max="11536" width="8.19921875" style="20"/>
    <col min="11537" max="11537" width="0" style="20" hidden="1" customWidth="1"/>
    <col min="11538" max="11776" width="8.19921875" style="20"/>
    <col min="11777" max="11777" width="16.796875" style="20" customWidth="1"/>
    <col min="11778" max="11778" width="10.19921875" style="20" customWidth="1"/>
    <col min="11779" max="11779" width="13.19921875" style="20" customWidth="1"/>
    <col min="11780" max="11780" width="10.19921875" style="20" customWidth="1"/>
    <col min="11781" max="11781" width="13.19921875" style="20" customWidth="1"/>
    <col min="11782" max="11782" width="10.19921875" style="20" customWidth="1"/>
    <col min="11783" max="11783" width="13.19921875" style="20" customWidth="1"/>
    <col min="11784" max="11784" width="10.19921875" style="20" customWidth="1"/>
    <col min="11785" max="11785" width="13.19921875" style="20" customWidth="1"/>
    <col min="11786" max="11786" width="10.19921875" style="20" customWidth="1"/>
    <col min="11787" max="11787" width="13.19921875" style="20" customWidth="1"/>
    <col min="11788" max="11788" width="10.19921875" style="20" customWidth="1"/>
    <col min="11789" max="11789" width="13.19921875" style="20" customWidth="1"/>
    <col min="11790" max="11790" width="10.19921875" style="20" customWidth="1"/>
    <col min="11791" max="11791" width="13.19921875" style="20" customWidth="1"/>
    <col min="11792" max="11792" width="8.19921875" style="20"/>
    <col min="11793" max="11793" width="0" style="20" hidden="1" customWidth="1"/>
    <col min="11794" max="12032" width="8.19921875" style="20"/>
    <col min="12033" max="12033" width="16.796875" style="20" customWidth="1"/>
    <col min="12034" max="12034" width="10.19921875" style="20" customWidth="1"/>
    <col min="12035" max="12035" width="13.19921875" style="20" customWidth="1"/>
    <col min="12036" max="12036" width="10.19921875" style="20" customWidth="1"/>
    <col min="12037" max="12037" width="13.19921875" style="20" customWidth="1"/>
    <col min="12038" max="12038" width="10.19921875" style="20" customWidth="1"/>
    <col min="12039" max="12039" width="13.19921875" style="20" customWidth="1"/>
    <col min="12040" max="12040" width="10.19921875" style="20" customWidth="1"/>
    <col min="12041" max="12041" width="13.19921875" style="20" customWidth="1"/>
    <col min="12042" max="12042" width="10.19921875" style="20" customWidth="1"/>
    <col min="12043" max="12043" width="13.19921875" style="20" customWidth="1"/>
    <col min="12044" max="12044" width="10.19921875" style="20" customWidth="1"/>
    <col min="12045" max="12045" width="13.19921875" style="20" customWidth="1"/>
    <col min="12046" max="12046" width="10.19921875" style="20" customWidth="1"/>
    <col min="12047" max="12047" width="13.19921875" style="20" customWidth="1"/>
    <col min="12048" max="12048" width="8.19921875" style="20"/>
    <col min="12049" max="12049" width="0" style="20" hidden="1" customWidth="1"/>
    <col min="12050" max="12288" width="8.19921875" style="20"/>
    <col min="12289" max="12289" width="16.796875" style="20" customWidth="1"/>
    <col min="12290" max="12290" width="10.19921875" style="20" customWidth="1"/>
    <col min="12291" max="12291" width="13.19921875" style="20" customWidth="1"/>
    <col min="12292" max="12292" width="10.19921875" style="20" customWidth="1"/>
    <col min="12293" max="12293" width="13.19921875" style="20" customWidth="1"/>
    <col min="12294" max="12294" width="10.19921875" style="20" customWidth="1"/>
    <col min="12295" max="12295" width="13.19921875" style="20" customWidth="1"/>
    <col min="12296" max="12296" width="10.19921875" style="20" customWidth="1"/>
    <col min="12297" max="12297" width="13.19921875" style="20" customWidth="1"/>
    <col min="12298" max="12298" width="10.19921875" style="20" customWidth="1"/>
    <col min="12299" max="12299" width="13.19921875" style="20" customWidth="1"/>
    <col min="12300" max="12300" width="10.19921875" style="20" customWidth="1"/>
    <col min="12301" max="12301" width="13.19921875" style="20" customWidth="1"/>
    <col min="12302" max="12302" width="10.19921875" style="20" customWidth="1"/>
    <col min="12303" max="12303" width="13.19921875" style="20" customWidth="1"/>
    <col min="12304" max="12304" width="8.19921875" style="20"/>
    <col min="12305" max="12305" width="0" style="20" hidden="1" customWidth="1"/>
    <col min="12306" max="12544" width="8.19921875" style="20"/>
    <col min="12545" max="12545" width="16.796875" style="20" customWidth="1"/>
    <col min="12546" max="12546" width="10.19921875" style="20" customWidth="1"/>
    <col min="12547" max="12547" width="13.19921875" style="20" customWidth="1"/>
    <col min="12548" max="12548" width="10.19921875" style="20" customWidth="1"/>
    <col min="12549" max="12549" width="13.19921875" style="20" customWidth="1"/>
    <col min="12550" max="12550" width="10.19921875" style="20" customWidth="1"/>
    <col min="12551" max="12551" width="13.19921875" style="20" customWidth="1"/>
    <col min="12552" max="12552" width="10.19921875" style="20" customWidth="1"/>
    <col min="12553" max="12553" width="13.19921875" style="20" customWidth="1"/>
    <col min="12554" max="12554" width="10.19921875" style="20" customWidth="1"/>
    <col min="12555" max="12555" width="13.19921875" style="20" customWidth="1"/>
    <col min="12556" max="12556" width="10.19921875" style="20" customWidth="1"/>
    <col min="12557" max="12557" width="13.19921875" style="20" customWidth="1"/>
    <col min="12558" max="12558" width="10.19921875" style="20" customWidth="1"/>
    <col min="12559" max="12559" width="13.19921875" style="20" customWidth="1"/>
    <col min="12560" max="12560" width="8.19921875" style="20"/>
    <col min="12561" max="12561" width="0" style="20" hidden="1" customWidth="1"/>
    <col min="12562" max="12800" width="8.19921875" style="20"/>
    <col min="12801" max="12801" width="16.796875" style="20" customWidth="1"/>
    <col min="12802" max="12802" width="10.19921875" style="20" customWidth="1"/>
    <col min="12803" max="12803" width="13.19921875" style="20" customWidth="1"/>
    <col min="12804" max="12804" width="10.19921875" style="20" customWidth="1"/>
    <col min="12805" max="12805" width="13.19921875" style="20" customWidth="1"/>
    <col min="12806" max="12806" width="10.19921875" style="20" customWidth="1"/>
    <col min="12807" max="12807" width="13.19921875" style="20" customWidth="1"/>
    <col min="12808" max="12808" width="10.19921875" style="20" customWidth="1"/>
    <col min="12809" max="12809" width="13.19921875" style="20" customWidth="1"/>
    <col min="12810" max="12810" width="10.19921875" style="20" customWidth="1"/>
    <col min="12811" max="12811" width="13.19921875" style="20" customWidth="1"/>
    <col min="12812" max="12812" width="10.19921875" style="20" customWidth="1"/>
    <col min="12813" max="12813" width="13.19921875" style="20" customWidth="1"/>
    <col min="12814" max="12814" width="10.19921875" style="20" customWidth="1"/>
    <col min="12815" max="12815" width="13.19921875" style="20" customWidth="1"/>
    <col min="12816" max="12816" width="8.19921875" style="20"/>
    <col min="12817" max="12817" width="0" style="20" hidden="1" customWidth="1"/>
    <col min="12818" max="13056" width="8.19921875" style="20"/>
    <col min="13057" max="13057" width="16.796875" style="20" customWidth="1"/>
    <col min="13058" max="13058" width="10.19921875" style="20" customWidth="1"/>
    <col min="13059" max="13059" width="13.19921875" style="20" customWidth="1"/>
    <col min="13060" max="13060" width="10.19921875" style="20" customWidth="1"/>
    <col min="13061" max="13061" width="13.19921875" style="20" customWidth="1"/>
    <col min="13062" max="13062" width="10.19921875" style="20" customWidth="1"/>
    <col min="13063" max="13063" width="13.19921875" style="20" customWidth="1"/>
    <col min="13064" max="13064" width="10.19921875" style="20" customWidth="1"/>
    <col min="13065" max="13065" width="13.19921875" style="20" customWidth="1"/>
    <col min="13066" max="13066" width="10.19921875" style="20" customWidth="1"/>
    <col min="13067" max="13067" width="13.19921875" style="20" customWidth="1"/>
    <col min="13068" max="13068" width="10.19921875" style="20" customWidth="1"/>
    <col min="13069" max="13069" width="13.19921875" style="20" customWidth="1"/>
    <col min="13070" max="13070" width="10.19921875" style="20" customWidth="1"/>
    <col min="13071" max="13071" width="13.19921875" style="20" customWidth="1"/>
    <col min="13072" max="13072" width="8.19921875" style="20"/>
    <col min="13073" max="13073" width="0" style="20" hidden="1" customWidth="1"/>
    <col min="13074" max="13312" width="8.19921875" style="20"/>
    <col min="13313" max="13313" width="16.796875" style="20" customWidth="1"/>
    <col min="13314" max="13314" width="10.19921875" style="20" customWidth="1"/>
    <col min="13315" max="13315" width="13.19921875" style="20" customWidth="1"/>
    <col min="13316" max="13316" width="10.19921875" style="20" customWidth="1"/>
    <col min="13317" max="13317" width="13.19921875" style="20" customWidth="1"/>
    <col min="13318" max="13318" width="10.19921875" style="20" customWidth="1"/>
    <col min="13319" max="13319" width="13.19921875" style="20" customWidth="1"/>
    <col min="13320" max="13320" width="10.19921875" style="20" customWidth="1"/>
    <col min="13321" max="13321" width="13.19921875" style="20" customWidth="1"/>
    <col min="13322" max="13322" width="10.19921875" style="20" customWidth="1"/>
    <col min="13323" max="13323" width="13.19921875" style="20" customWidth="1"/>
    <col min="13324" max="13324" width="10.19921875" style="20" customWidth="1"/>
    <col min="13325" max="13325" width="13.19921875" style="20" customWidth="1"/>
    <col min="13326" max="13326" width="10.19921875" style="20" customWidth="1"/>
    <col min="13327" max="13327" width="13.19921875" style="20" customWidth="1"/>
    <col min="13328" max="13328" width="8.19921875" style="20"/>
    <col min="13329" max="13329" width="0" style="20" hidden="1" customWidth="1"/>
    <col min="13330" max="13568" width="8.19921875" style="20"/>
    <col min="13569" max="13569" width="16.796875" style="20" customWidth="1"/>
    <col min="13570" max="13570" width="10.19921875" style="20" customWidth="1"/>
    <col min="13571" max="13571" width="13.19921875" style="20" customWidth="1"/>
    <col min="13572" max="13572" width="10.19921875" style="20" customWidth="1"/>
    <col min="13573" max="13573" width="13.19921875" style="20" customWidth="1"/>
    <col min="13574" max="13574" width="10.19921875" style="20" customWidth="1"/>
    <col min="13575" max="13575" width="13.19921875" style="20" customWidth="1"/>
    <col min="13576" max="13576" width="10.19921875" style="20" customWidth="1"/>
    <col min="13577" max="13577" width="13.19921875" style="20" customWidth="1"/>
    <col min="13578" max="13578" width="10.19921875" style="20" customWidth="1"/>
    <col min="13579" max="13579" width="13.19921875" style="20" customWidth="1"/>
    <col min="13580" max="13580" width="10.19921875" style="20" customWidth="1"/>
    <col min="13581" max="13581" width="13.19921875" style="20" customWidth="1"/>
    <col min="13582" max="13582" width="10.19921875" style="20" customWidth="1"/>
    <col min="13583" max="13583" width="13.19921875" style="20" customWidth="1"/>
    <col min="13584" max="13584" width="8.19921875" style="20"/>
    <col min="13585" max="13585" width="0" style="20" hidden="1" customWidth="1"/>
    <col min="13586" max="13824" width="8.19921875" style="20"/>
    <col min="13825" max="13825" width="16.796875" style="20" customWidth="1"/>
    <col min="13826" max="13826" width="10.19921875" style="20" customWidth="1"/>
    <col min="13827" max="13827" width="13.19921875" style="20" customWidth="1"/>
    <col min="13828" max="13828" width="10.19921875" style="20" customWidth="1"/>
    <col min="13829" max="13829" width="13.19921875" style="20" customWidth="1"/>
    <col min="13830" max="13830" width="10.19921875" style="20" customWidth="1"/>
    <col min="13831" max="13831" width="13.19921875" style="20" customWidth="1"/>
    <col min="13832" max="13832" width="10.19921875" style="20" customWidth="1"/>
    <col min="13833" max="13833" width="13.19921875" style="20" customWidth="1"/>
    <col min="13834" max="13834" width="10.19921875" style="20" customWidth="1"/>
    <col min="13835" max="13835" width="13.19921875" style="20" customWidth="1"/>
    <col min="13836" max="13836" width="10.19921875" style="20" customWidth="1"/>
    <col min="13837" max="13837" width="13.19921875" style="20" customWidth="1"/>
    <col min="13838" max="13838" width="10.19921875" style="20" customWidth="1"/>
    <col min="13839" max="13839" width="13.19921875" style="20" customWidth="1"/>
    <col min="13840" max="13840" width="8.19921875" style="20"/>
    <col min="13841" max="13841" width="0" style="20" hidden="1" customWidth="1"/>
    <col min="13842" max="14080" width="8.19921875" style="20"/>
    <col min="14081" max="14081" width="16.796875" style="20" customWidth="1"/>
    <col min="14082" max="14082" width="10.19921875" style="20" customWidth="1"/>
    <col min="14083" max="14083" width="13.19921875" style="20" customWidth="1"/>
    <col min="14084" max="14084" width="10.19921875" style="20" customWidth="1"/>
    <col min="14085" max="14085" width="13.19921875" style="20" customWidth="1"/>
    <col min="14086" max="14086" width="10.19921875" style="20" customWidth="1"/>
    <col min="14087" max="14087" width="13.19921875" style="20" customWidth="1"/>
    <col min="14088" max="14088" width="10.19921875" style="20" customWidth="1"/>
    <col min="14089" max="14089" width="13.19921875" style="20" customWidth="1"/>
    <col min="14090" max="14090" width="10.19921875" style="20" customWidth="1"/>
    <col min="14091" max="14091" width="13.19921875" style="20" customWidth="1"/>
    <col min="14092" max="14092" width="10.19921875" style="20" customWidth="1"/>
    <col min="14093" max="14093" width="13.19921875" style="20" customWidth="1"/>
    <col min="14094" max="14094" width="10.19921875" style="20" customWidth="1"/>
    <col min="14095" max="14095" width="13.19921875" style="20" customWidth="1"/>
    <col min="14096" max="14096" width="8.19921875" style="20"/>
    <col min="14097" max="14097" width="0" style="20" hidden="1" customWidth="1"/>
    <col min="14098" max="14336" width="8.19921875" style="20"/>
    <col min="14337" max="14337" width="16.796875" style="20" customWidth="1"/>
    <col min="14338" max="14338" width="10.19921875" style="20" customWidth="1"/>
    <col min="14339" max="14339" width="13.19921875" style="20" customWidth="1"/>
    <col min="14340" max="14340" width="10.19921875" style="20" customWidth="1"/>
    <col min="14341" max="14341" width="13.19921875" style="20" customWidth="1"/>
    <col min="14342" max="14342" width="10.19921875" style="20" customWidth="1"/>
    <col min="14343" max="14343" width="13.19921875" style="20" customWidth="1"/>
    <col min="14344" max="14344" width="10.19921875" style="20" customWidth="1"/>
    <col min="14345" max="14345" width="13.19921875" style="20" customWidth="1"/>
    <col min="14346" max="14346" width="10.19921875" style="20" customWidth="1"/>
    <col min="14347" max="14347" width="13.19921875" style="20" customWidth="1"/>
    <col min="14348" max="14348" width="10.19921875" style="20" customWidth="1"/>
    <col min="14349" max="14349" width="13.19921875" style="20" customWidth="1"/>
    <col min="14350" max="14350" width="10.19921875" style="20" customWidth="1"/>
    <col min="14351" max="14351" width="13.19921875" style="20" customWidth="1"/>
    <col min="14352" max="14352" width="8.19921875" style="20"/>
    <col min="14353" max="14353" width="0" style="20" hidden="1" customWidth="1"/>
    <col min="14354" max="14592" width="8.19921875" style="20"/>
    <col min="14593" max="14593" width="16.796875" style="20" customWidth="1"/>
    <col min="14594" max="14594" width="10.19921875" style="20" customWidth="1"/>
    <col min="14595" max="14595" width="13.19921875" style="20" customWidth="1"/>
    <col min="14596" max="14596" width="10.19921875" style="20" customWidth="1"/>
    <col min="14597" max="14597" width="13.19921875" style="20" customWidth="1"/>
    <col min="14598" max="14598" width="10.19921875" style="20" customWidth="1"/>
    <col min="14599" max="14599" width="13.19921875" style="20" customWidth="1"/>
    <col min="14600" max="14600" width="10.19921875" style="20" customWidth="1"/>
    <col min="14601" max="14601" width="13.19921875" style="20" customWidth="1"/>
    <col min="14602" max="14602" width="10.19921875" style="20" customWidth="1"/>
    <col min="14603" max="14603" width="13.19921875" style="20" customWidth="1"/>
    <col min="14604" max="14604" width="10.19921875" style="20" customWidth="1"/>
    <col min="14605" max="14605" width="13.19921875" style="20" customWidth="1"/>
    <col min="14606" max="14606" width="10.19921875" style="20" customWidth="1"/>
    <col min="14607" max="14607" width="13.19921875" style="20" customWidth="1"/>
    <col min="14608" max="14608" width="8.19921875" style="20"/>
    <col min="14609" max="14609" width="0" style="20" hidden="1" customWidth="1"/>
    <col min="14610" max="14848" width="8.19921875" style="20"/>
    <col min="14849" max="14849" width="16.796875" style="20" customWidth="1"/>
    <col min="14850" max="14850" width="10.19921875" style="20" customWidth="1"/>
    <col min="14851" max="14851" width="13.19921875" style="20" customWidth="1"/>
    <col min="14852" max="14852" width="10.19921875" style="20" customWidth="1"/>
    <col min="14853" max="14853" width="13.19921875" style="20" customWidth="1"/>
    <col min="14854" max="14854" width="10.19921875" style="20" customWidth="1"/>
    <col min="14855" max="14855" width="13.19921875" style="20" customWidth="1"/>
    <col min="14856" max="14856" width="10.19921875" style="20" customWidth="1"/>
    <col min="14857" max="14857" width="13.19921875" style="20" customWidth="1"/>
    <col min="14858" max="14858" width="10.19921875" style="20" customWidth="1"/>
    <col min="14859" max="14859" width="13.19921875" style="20" customWidth="1"/>
    <col min="14860" max="14860" width="10.19921875" style="20" customWidth="1"/>
    <col min="14861" max="14861" width="13.19921875" style="20" customWidth="1"/>
    <col min="14862" max="14862" width="10.19921875" style="20" customWidth="1"/>
    <col min="14863" max="14863" width="13.19921875" style="20" customWidth="1"/>
    <col min="14864" max="14864" width="8.19921875" style="20"/>
    <col min="14865" max="14865" width="0" style="20" hidden="1" customWidth="1"/>
    <col min="14866" max="15104" width="8.19921875" style="20"/>
    <col min="15105" max="15105" width="16.796875" style="20" customWidth="1"/>
    <col min="15106" max="15106" width="10.19921875" style="20" customWidth="1"/>
    <col min="15107" max="15107" width="13.19921875" style="20" customWidth="1"/>
    <col min="15108" max="15108" width="10.19921875" style="20" customWidth="1"/>
    <col min="15109" max="15109" width="13.19921875" style="20" customWidth="1"/>
    <col min="15110" max="15110" width="10.19921875" style="20" customWidth="1"/>
    <col min="15111" max="15111" width="13.19921875" style="20" customWidth="1"/>
    <col min="15112" max="15112" width="10.19921875" style="20" customWidth="1"/>
    <col min="15113" max="15113" width="13.19921875" style="20" customWidth="1"/>
    <col min="15114" max="15114" width="10.19921875" style="20" customWidth="1"/>
    <col min="15115" max="15115" width="13.19921875" style="20" customWidth="1"/>
    <col min="15116" max="15116" width="10.19921875" style="20" customWidth="1"/>
    <col min="15117" max="15117" width="13.19921875" style="20" customWidth="1"/>
    <col min="15118" max="15118" width="10.19921875" style="20" customWidth="1"/>
    <col min="15119" max="15119" width="13.19921875" style="20" customWidth="1"/>
    <col min="15120" max="15120" width="8.19921875" style="20"/>
    <col min="15121" max="15121" width="0" style="20" hidden="1" customWidth="1"/>
    <col min="15122" max="15360" width="8.19921875" style="20"/>
    <col min="15361" max="15361" width="16.796875" style="20" customWidth="1"/>
    <col min="15362" max="15362" width="10.19921875" style="20" customWidth="1"/>
    <col min="15363" max="15363" width="13.19921875" style="20" customWidth="1"/>
    <col min="15364" max="15364" width="10.19921875" style="20" customWidth="1"/>
    <col min="15365" max="15365" width="13.19921875" style="20" customWidth="1"/>
    <col min="15366" max="15366" width="10.19921875" style="20" customWidth="1"/>
    <col min="15367" max="15367" width="13.19921875" style="20" customWidth="1"/>
    <col min="15368" max="15368" width="10.19921875" style="20" customWidth="1"/>
    <col min="15369" max="15369" width="13.19921875" style="20" customWidth="1"/>
    <col min="15370" max="15370" width="10.19921875" style="20" customWidth="1"/>
    <col min="15371" max="15371" width="13.19921875" style="20" customWidth="1"/>
    <col min="15372" max="15372" width="10.19921875" style="20" customWidth="1"/>
    <col min="15373" max="15373" width="13.19921875" style="20" customWidth="1"/>
    <col min="15374" max="15374" width="10.19921875" style="20" customWidth="1"/>
    <col min="15375" max="15375" width="13.19921875" style="20" customWidth="1"/>
    <col min="15376" max="15376" width="8.19921875" style="20"/>
    <col min="15377" max="15377" width="0" style="20" hidden="1" customWidth="1"/>
    <col min="15378" max="15616" width="8.19921875" style="20"/>
    <col min="15617" max="15617" width="16.796875" style="20" customWidth="1"/>
    <col min="15618" max="15618" width="10.19921875" style="20" customWidth="1"/>
    <col min="15619" max="15619" width="13.19921875" style="20" customWidth="1"/>
    <col min="15620" max="15620" width="10.19921875" style="20" customWidth="1"/>
    <col min="15621" max="15621" width="13.19921875" style="20" customWidth="1"/>
    <col min="15622" max="15622" width="10.19921875" style="20" customWidth="1"/>
    <col min="15623" max="15623" width="13.19921875" style="20" customWidth="1"/>
    <col min="15624" max="15624" width="10.19921875" style="20" customWidth="1"/>
    <col min="15625" max="15625" width="13.19921875" style="20" customWidth="1"/>
    <col min="15626" max="15626" width="10.19921875" style="20" customWidth="1"/>
    <col min="15627" max="15627" width="13.19921875" style="20" customWidth="1"/>
    <col min="15628" max="15628" width="10.19921875" style="20" customWidth="1"/>
    <col min="15629" max="15629" width="13.19921875" style="20" customWidth="1"/>
    <col min="15630" max="15630" width="10.19921875" style="20" customWidth="1"/>
    <col min="15631" max="15631" width="13.19921875" style="20" customWidth="1"/>
    <col min="15632" max="15632" width="8.19921875" style="20"/>
    <col min="15633" max="15633" width="0" style="20" hidden="1" customWidth="1"/>
    <col min="15634" max="15872" width="8.19921875" style="20"/>
    <col min="15873" max="15873" width="16.796875" style="20" customWidth="1"/>
    <col min="15874" max="15874" width="10.19921875" style="20" customWidth="1"/>
    <col min="15875" max="15875" width="13.19921875" style="20" customWidth="1"/>
    <col min="15876" max="15876" width="10.19921875" style="20" customWidth="1"/>
    <col min="15877" max="15877" width="13.19921875" style="20" customWidth="1"/>
    <col min="15878" max="15878" width="10.19921875" style="20" customWidth="1"/>
    <col min="15879" max="15879" width="13.19921875" style="20" customWidth="1"/>
    <col min="15880" max="15880" width="10.19921875" style="20" customWidth="1"/>
    <col min="15881" max="15881" width="13.19921875" style="20" customWidth="1"/>
    <col min="15882" max="15882" width="10.19921875" style="20" customWidth="1"/>
    <col min="15883" max="15883" width="13.19921875" style="20" customWidth="1"/>
    <col min="15884" max="15884" width="10.19921875" style="20" customWidth="1"/>
    <col min="15885" max="15885" width="13.19921875" style="20" customWidth="1"/>
    <col min="15886" max="15886" width="10.19921875" style="20" customWidth="1"/>
    <col min="15887" max="15887" width="13.19921875" style="20" customWidth="1"/>
    <col min="15888" max="15888" width="8.19921875" style="20"/>
    <col min="15889" max="15889" width="0" style="20" hidden="1" customWidth="1"/>
    <col min="15890" max="16128" width="8.19921875" style="20"/>
    <col min="16129" max="16129" width="16.796875" style="20" customWidth="1"/>
    <col min="16130" max="16130" width="10.19921875" style="20" customWidth="1"/>
    <col min="16131" max="16131" width="13.19921875" style="20" customWidth="1"/>
    <col min="16132" max="16132" width="10.19921875" style="20" customWidth="1"/>
    <col min="16133" max="16133" width="13.19921875" style="20" customWidth="1"/>
    <col min="16134" max="16134" width="10.19921875" style="20" customWidth="1"/>
    <col min="16135" max="16135" width="13.19921875" style="20" customWidth="1"/>
    <col min="16136" max="16136" width="10.19921875" style="20" customWidth="1"/>
    <col min="16137" max="16137" width="13.19921875" style="20" customWidth="1"/>
    <col min="16138" max="16138" width="10.19921875" style="20" customWidth="1"/>
    <col min="16139" max="16139" width="13.19921875" style="20" customWidth="1"/>
    <col min="16140" max="16140" width="10.19921875" style="20" customWidth="1"/>
    <col min="16141" max="16141" width="13.19921875" style="20" customWidth="1"/>
    <col min="16142" max="16142" width="10.19921875" style="20" customWidth="1"/>
    <col min="16143" max="16143" width="13.19921875" style="20" customWidth="1"/>
    <col min="16144" max="16144" width="8.19921875" style="20"/>
    <col min="16145" max="16145" width="0" style="20" hidden="1" customWidth="1"/>
    <col min="16146" max="16384" width="8.19921875" style="20"/>
  </cols>
  <sheetData>
    <row r="1" spans="1:17" ht="25.8" x14ac:dyDescent="0.65">
      <c r="A1" s="25" t="s">
        <v>25</v>
      </c>
      <c r="B1" s="17" t="str">
        <f>dCompanyCode</f>
        <v>000</v>
      </c>
      <c r="C1" s="18"/>
      <c r="D1" s="18"/>
      <c r="E1" s="18"/>
      <c r="F1" s="18"/>
      <c r="G1" s="18"/>
      <c r="H1" s="18"/>
      <c r="I1" s="18"/>
      <c r="J1" s="18"/>
      <c r="K1" s="18"/>
      <c r="L1" s="19"/>
      <c r="M1" s="19"/>
      <c r="N1" s="19"/>
      <c r="O1" s="19"/>
    </row>
    <row r="2" spans="1:17" ht="26.4" x14ac:dyDescent="0.7">
      <c r="A2" s="20"/>
      <c r="B2" s="21" t="s">
        <v>27</v>
      </c>
      <c r="C2" s="21"/>
    </row>
    <row r="3" spans="1:17" ht="25.8" x14ac:dyDescent="0.65">
      <c r="A3" s="20"/>
      <c r="B3" s="23" t="str">
        <f>dCompany</f>
        <v>บริษัทตัวอย่าง จำกัด (มหาชน)</v>
      </c>
      <c r="C3" s="23"/>
    </row>
    <row r="4" spans="1:17" ht="25.8" x14ac:dyDescent="0.65">
      <c r="A4" s="20"/>
      <c r="B4" s="23" t="s">
        <v>29</v>
      </c>
      <c r="C4" s="23"/>
      <c r="D4" s="24" t="str">
        <f>dMonth</f>
        <v>มกราคม</v>
      </c>
      <c r="E4" s="24" t="str">
        <f>dYear</f>
        <v>ค.ศ. 2017</v>
      </c>
    </row>
    <row r="5" spans="1:17" ht="25.8" x14ac:dyDescent="0.65">
      <c r="A5" s="20"/>
      <c r="B5" s="23"/>
      <c r="C5" s="23"/>
    </row>
    <row r="6" spans="1:17" ht="30" x14ac:dyDescent="0.7">
      <c r="B6" s="26" t="s">
        <v>103</v>
      </c>
      <c r="C6" s="27"/>
    </row>
    <row r="7" spans="1:17" ht="21" customHeight="1" x14ac:dyDescent="0.5">
      <c r="A7" s="28"/>
      <c r="B7" s="29"/>
      <c r="C7" s="29"/>
      <c r="D7" s="30"/>
      <c r="E7" s="30"/>
      <c r="F7" s="30"/>
      <c r="G7" s="30"/>
      <c r="H7" s="29"/>
      <c r="I7" s="30"/>
      <c r="J7" s="30"/>
      <c r="K7" s="30"/>
      <c r="O7" s="31" t="s">
        <v>31</v>
      </c>
    </row>
    <row r="8" spans="1:17" ht="23.25" customHeight="1" x14ac:dyDescent="0.55000000000000004">
      <c r="A8" s="60" t="s">
        <v>32</v>
      </c>
      <c r="B8" s="63" t="s">
        <v>33</v>
      </c>
      <c r="C8" s="64"/>
      <c r="D8" s="63" t="s">
        <v>131</v>
      </c>
      <c r="E8" s="64"/>
      <c r="F8" s="47"/>
      <c r="G8" s="48"/>
      <c r="H8" s="49"/>
      <c r="I8" s="49" t="s">
        <v>132</v>
      </c>
      <c r="J8" s="50"/>
      <c r="K8" s="49"/>
      <c r="L8" s="49"/>
      <c r="M8" s="51"/>
      <c r="N8" s="56" t="s">
        <v>133</v>
      </c>
      <c r="O8" s="57"/>
    </row>
    <row r="9" spans="1:17" s="25" customFormat="1" ht="21" customHeight="1" x14ac:dyDescent="0.55000000000000004">
      <c r="A9" s="70"/>
      <c r="B9" s="60" t="s">
        <v>134</v>
      </c>
      <c r="C9" s="62" t="s">
        <v>135</v>
      </c>
      <c r="D9" s="60" t="s">
        <v>34</v>
      </c>
      <c r="E9" s="62" t="s">
        <v>35</v>
      </c>
      <c r="F9" s="63" t="s">
        <v>36</v>
      </c>
      <c r="G9" s="64"/>
      <c r="H9" s="63" t="s">
        <v>37</v>
      </c>
      <c r="I9" s="64"/>
      <c r="J9" s="63" t="s">
        <v>38</v>
      </c>
      <c r="K9" s="64"/>
      <c r="L9" s="63" t="s">
        <v>39</v>
      </c>
      <c r="M9" s="65"/>
      <c r="N9" s="58"/>
      <c r="O9" s="59"/>
    </row>
    <row r="10" spans="1:17" s="25" customFormat="1" ht="39.75" customHeight="1" x14ac:dyDescent="0.5">
      <c r="A10" s="71"/>
      <c r="B10" s="61"/>
      <c r="C10" s="59"/>
      <c r="D10" s="61"/>
      <c r="E10" s="59"/>
      <c r="F10" s="52" t="s">
        <v>136</v>
      </c>
      <c r="G10" s="52" t="s">
        <v>137</v>
      </c>
      <c r="H10" s="52" t="s">
        <v>136</v>
      </c>
      <c r="I10" s="52" t="s">
        <v>137</v>
      </c>
      <c r="J10" s="52" t="s">
        <v>136</v>
      </c>
      <c r="K10" s="52" t="s">
        <v>137</v>
      </c>
      <c r="L10" s="52" t="s">
        <v>136</v>
      </c>
      <c r="M10" s="52" t="s">
        <v>137</v>
      </c>
      <c r="N10" s="52" t="s">
        <v>34</v>
      </c>
      <c r="O10" s="52" t="s">
        <v>138</v>
      </c>
    </row>
    <row r="11" spans="1:17" ht="21" customHeight="1" x14ac:dyDescent="0.5">
      <c r="A11" s="33" t="s">
        <v>40</v>
      </c>
      <c r="B11" s="34">
        <v>0</v>
      </c>
      <c r="C11" s="34">
        <v>0</v>
      </c>
      <c r="D11" s="34">
        <v>0</v>
      </c>
      <c r="E11" s="34">
        <v>0</v>
      </c>
      <c r="F11" s="34">
        <v>0</v>
      </c>
      <c r="G11" s="34">
        <v>0</v>
      </c>
      <c r="H11" s="34">
        <v>0</v>
      </c>
      <c r="I11" s="34">
        <v>0</v>
      </c>
      <c r="J11" s="34">
        <v>0</v>
      </c>
      <c r="K11" s="34">
        <v>0</v>
      </c>
      <c r="L11" s="34">
        <v>0</v>
      </c>
      <c r="M11" s="34">
        <v>0</v>
      </c>
      <c r="N11" s="34">
        <v>0</v>
      </c>
      <c r="O11" s="34">
        <v>0</v>
      </c>
      <c r="Q11" s="20">
        <v>150008</v>
      </c>
    </row>
    <row r="12" spans="1:17" x14ac:dyDescent="0.5">
      <c r="A12" s="33" t="s">
        <v>41</v>
      </c>
      <c r="B12" s="34">
        <v>0</v>
      </c>
      <c r="C12" s="34">
        <v>0</v>
      </c>
      <c r="D12" s="34">
        <v>0</v>
      </c>
      <c r="E12" s="34">
        <v>0</v>
      </c>
      <c r="F12" s="34">
        <v>0</v>
      </c>
      <c r="G12" s="34">
        <v>0</v>
      </c>
      <c r="H12" s="34">
        <v>0</v>
      </c>
      <c r="I12" s="34">
        <v>0</v>
      </c>
      <c r="J12" s="34">
        <v>0</v>
      </c>
      <c r="K12" s="34">
        <v>0</v>
      </c>
      <c r="L12" s="34">
        <v>0</v>
      </c>
      <c r="M12" s="34">
        <v>0</v>
      </c>
      <c r="N12" s="34">
        <v>0</v>
      </c>
      <c r="O12" s="34">
        <v>0</v>
      </c>
      <c r="Q12" s="20">
        <v>150009</v>
      </c>
    </row>
    <row r="13" spans="1:17" x14ac:dyDescent="0.5">
      <c r="A13" s="33" t="s">
        <v>42</v>
      </c>
      <c r="B13" s="34">
        <v>0</v>
      </c>
      <c r="C13" s="34">
        <v>0</v>
      </c>
      <c r="D13" s="34">
        <v>0</v>
      </c>
      <c r="E13" s="34">
        <v>0</v>
      </c>
      <c r="F13" s="34">
        <v>0</v>
      </c>
      <c r="G13" s="34">
        <v>0</v>
      </c>
      <c r="H13" s="34">
        <v>0</v>
      </c>
      <c r="I13" s="34">
        <v>0</v>
      </c>
      <c r="J13" s="34">
        <v>0</v>
      </c>
      <c r="K13" s="34">
        <v>0</v>
      </c>
      <c r="L13" s="34">
        <v>0</v>
      </c>
      <c r="M13" s="34">
        <v>0</v>
      </c>
      <c r="N13" s="34">
        <v>0</v>
      </c>
      <c r="O13" s="34">
        <v>0</v>
      </c>
      <c r="Q13" s="20">
        <v>150010</v>
      </c>
    </row>
    <row r="14" spans="1:17" x14ac:dyDescent="0.5">
      <c r="A14" s="33" t="s">
        <v>43</v>
      </c>
      <c r="B14" s="34">
        <v>0</v>
      </c>
      <c r="C14" s="34">
        <v>0</v>
      </c>
      <c r="D14" s="34">
        <v>0</v>
      </c>
      <c r="E14" s="34">
        <v>0</v>
      </c>
      <c r="F14" s="34">
        <v>0</v>
      </c>
      <c r="G14" s="34">
        <v>0</v>
      </c>
      <c r="H14" s="34">
        <v>0</v>
      </c>
      <c r="I14" s="34">
        <v>0</v>
      </c>
      <c r="J14" s="34">
        <v>0</v>
      </c>
      <c r="K14" s="34">
        <v>0</v>
      </c>
      <c r="L14" s="34">
        <v>0</v>
      </c>
      <c r="M14" s="34">
        <v>0</v>
      </c>
      <c r="N14" s="34">
        <v>0</v>
      </c>
      <c r="O14" s="34">
        <v>0</v>
      </c>
      <c r="Q14" s="20">
        <v>150002</v>
      </c>
    </row>
    <row r="15" spans="1:17" x14ac:dyDescent="0.5">
      <c r="A15" s="33" t="s">
        <v>44</v>
      </c>
      <c r="B15" s="34">
        <v>0</v>
      </c>
      <c r="C15" s="34">
        <v>0</v>
      </c>
      <c r="D15" s="34">
        <v>0</v>
      </c>
      <c r="E15" s="34">
        <v>0</v>
      </c>
      <c r="F15" s="34">
        <v>0</v>
      </c>
      <c r="G15" s="34">
        <v>0</v>
      </c>
      <c r="H15" s="34">
        <v>0</v>
      </c>
      <c r="I15" s="34">
        <v>0</v>
      </c>
      <c r="J15" s="34">
        <v>0</v>
      </c>
      <c r="K15" s="34">
        <v>0</v>
      </c>
      <c r="L15" s="34">
        <v>0</v>
      </c>
      <c r="M15" s="34">
        <v>0</v>
      </c>
      <c r="N15" s="34">
        <v>0</v>
      </c>
      <c r="O15" s="34">
        <v>0</v>
      </c>
      <c r="Q15" s="20">
        <v>150003</v>
      </c>
    </row>
    <row r="16" spans="1:17" x14ac:dyDescent="0.5">
      <c r="A16" s="33" t="s">
        <v>45</v>
      </c>
      <c r="B16" s="34">
        <v>0</v>
      </c>
      <c r="C16" s="34">
        <v>0</v>
      </c>
      <c r="D16" s="34">
        <v>0</v>
      </c>
      <c r="E16" s="34">
        <v>0</v>
      </c>
      <c r="F16" s="34">
        <v>0</v>
      </c>
      <c r="G16" s="34">
        <v>0</v>
      </c>
      <c r="H16" s="34">
        <v>0</v>
      </c>
      <c r="I16" s="34">
        <v>0</v>
      </c>
      <c r="J16" s="34">
        <v>0</v>
      </c>
      <c r="K16" s="34">
        <v>0</v>
      </c>
      <c r="L16" s="34">
        <v>0</v>
      </c>
      <c r="M16" s="34">
        <v>0</v>
      </c>
      <c r="N16" s="34">
        <v>0</v>
      </c>
      <c r="O16" s="34">
        <v>0</v>
      </c>
      <c r="Q16" s="20">
        <v>150004</v>
      </c>
    </row>
    <row r="17" spans="1:17" x14ac:dyDescent="0.5">
      <c r="A17" s="33" t="s">
        <v>46</v>
      </c>
      <c r="B17" s="34">
        <v>0</v>
      </c>
      <c r="C17" s="34">
        <v>0</v>
      </c>
      <c r="D17" s="34">
        <v>0</v>
      </c>
      <c r="E17" s="34">
        <v>0</v>
      </c>
      <c r="F17" s="34">
        <v>0</v>
      </c>
      <c r="G17" s="34">
        <v>0</v>
      </c>
      <c r="H17" s="34">
        <v>0</v>
      </c>
      <c r="I17" s="34">
        <v>0</v>
      </c>
      <c r="J17" s="34">
        <v>0</v>
      </c>
      <c r="K17" s="34">
        <v>0</v>
      </c>
      <c r="L17" s="34">
        <v>0</v>
      </c>
      <c r="M17" s="34">
        <v>0</v>
      </c>
      <c r="N17" s="34">
        <v>0</v>
      </c>
      <c r="O17" s="34">
        <v>0</v>
      </c>
      <c r="Q17" s="20">
        <v>150005</v>
      </c>
    </row>
    <row r="18" spans="1:17" x14ac:dyDescent="0.5">
      <c r="A18" s="33" t="s">
        <v>47</v>
      </c>
      <c r="B18" s="34">
        <v>0</v>
      </c>
      <c r="C18" s="34">
        <v>0</v>
      </c>
      <c r="D18" s="34">
        <v>0</v>
      </c>
      <c r="E18" s="34">
        <v>0</v>
      </c>
      <c r="F18" s="34">
        <v>0</v>
      </c>
      <c r="G18" s="34">
        <v>0</v>
      </c>
      <c r="H18" s="34">
        <v>0</v>
      </c>
      <c r="I18" s="34">
        <v>0</v>
      </c>
      <c r="J18" s="34">
        <v>0</v>
      </c>
      <c r="K18" s="34">
        <v>0</v>
      </c>
      <c r="L18" s="34">
        <v>0</v>
      </c>
      <c r="M18" s="34">
        <v>0</v>
      </c>
      <c r="N18" s="34">
        <v>0</v>
      </c>
      <c r="O18" s="34">
        <v>0</v>
      </c>
      <c r="Q18" s="20">
        <v>150006</v>
      </c>
    </row>
    <row r="19" spans="1:17" ht="22.2" x14ac:dyDescent="0.5">
      <c r="A19" s="33" t="s">
        <v>92</v>
      </c>
      <c r="B19" s="34">
        <v>0</v>
      </c>
      <c r="C19" s="34">
        <v>0</v>
      </c>
      <c r="D19" s="34">
        <v>0</v>
      </c>
      <c r="E19" s="34">
        <v>0</v>
      </c>
      <c r="F19" s="34">
        <v>0</v>
      </c>
      <c r="G19" s="34">
        <v>0</v>
      </c>
      <c r="H19" s="34">
        <v>0</v>
      </c>
      <c r="I19" s="34">
        <v>0</v>
      </c>
      <c r="J19" s="34">
        <v>0</v>
      </c>
      <c r="K19" s="34">
        <v>0</v>
      </c>
      <c r="L19" s="34">
        <v>0</v>
      </c>
      <c r="M19" s="34">
        <v>0</v>
      </c>
      <c r="N19" s="34">
        <v>0</v>
      </c>
      <c r="O19" s="34">
        <v>0</v>
      </c>
      <c r="Q19" s="20">
        <v>150007</v>
      </c>
    </row>
    <row r="20" spans="1:17" s="25" customFormat="1" ht="21" thickBot="1" x14ac:dyDescent="0.6">
      <c r="A20" s="53" t="s">
        <v>48</v>
      </c>
      <c r="B20" s="54">
        <f t="shared" ref="B20:O20" si="0">SUM(B11:B19)</f>
        <v>0</v>
      </c>
      <c r="C20" s="54">
        <f t="shared" si="0"/>
        <v>0</v>
      </c>
      <c r="D20" s="54">
        <f t="shared" si="0"/>
        <v>0</v>
      </c>
      <c r="E20" s="54">
        <f t="shared" si="0"/>
        <v>0</v>
      </c>
      <c r="F20" s="54">
        <f t="shared" si="0"/>
        <v>0</v>
      </c>
      <c r="G20" s="54">
        <f t="shared" si="0"/>
        <v>0</v>
      </c>
      <c r="H20" s="54">
        <f t="shared" si="0"/>
        <v>0</v>
      </c>
      <c r="I20" s="54">
        <f t="shared" si="0"/>
        <v>0</v>
      </c>
      <c r="J20" s="54">
        <f t="shared" si="0"/>
        <v>0</v>
      </c>
      <c r="K20" s="54">
        <f t="shared" si="0"/>
        <v>0</v>
      </c>
      <c r="L20" s="54">
        <f t="shared" si="0"/>
        <v>0</v>
      </c>
      <c r="M20" s="54">
        <f t="shared" si="0"/>
        <v>0</v>
      </c>
      <c r="N20" s="54">
        <f t="shared" si="0"/>
        <v>0</v>
      </c>
      <c r="O20" s="54">
        <f t="shared" si="0"/>
        <v>0</v>
      </c>
    </row>
    <row r="21" spans="1:17" s="25" customFormat="1" ht="20.399999999999999" thickTop="1" x14ac:dyDescent="0.5">
      <c r="A21" s="35"/>
      <c r="B21" s="17"/>
      <c r="C21" s="17"/>
      <c r="D21" s="17"/>
      <c r="E21" s="17"/>
      <c r="F21" s="17"/>
      <c r="G21" s="17"/>
      <c r="H21" s="36"/>
    </row>
    <row r="22" spans="1:17" ht="20.399999999999999" x14ac:dyDescent="0.55000000000000004">
      <c r="A22" s="37" t="s">
        <v>93</v>
      </c>
      <c r="B22" s="19"/>
      <c r="C22" s="19"/>
      <c r="G22" s="38"/>
      <c r="H22" s="19"/>
      <c r="I22" s="19"/>
    </row>
    <row r="23" spans="1:17" ht="27" customHeight="1" x14ac:dyDescent="0.55000000000000004">
      <c r="A23" s="72" t="s">
        <v>104</v>
      </c>
      <c r="B23" s="72"/>
      <c r="C23" s="72"/>
      <c r="D23" s="72"/>
      <c r="E23" s="72"/>
      <c r="F23" s="72"/>
      <c r="G23" s="72"/>
      <c r="H23" s="72"/>
      <c r="I23" s="72"/>
      <c r="J23" s="72"/>
      <c r="K23" s="72"/>
      <c r="L23" s="72"/>
      <c r="M23" s="72"/>
      <c r="N23" s="72"/>
      <c r="O23" s="72"/>
    </row>
    <row r="24" spans="1:17" ht="22.2" x14ac:dyDescent="0.5">
      <c r="A24" s="35" t="s">
        <v>105</v>
      </c>
      <c r="B24" s="19"/>
      <c r="C24" s="19"/>
      <c r="D24" s="19"/>
      <c r="E24" s="19"/>
      <c r="G24" s="20"/>
      <c r="J24" s="38"/>
      <c r="K24" s="19"/>
      <c r="L24" s="19"/>
      <c r="M24" s="19"/>
      <c r="N24" s="19"/>
      <c r="O24" s="19"/>
    </row>
    <row r="25" spans="1:17" ht="26.25" customHeight="1" x14ac:dyDescent="0.5">
      <c r="A25" s="43" t="s">
        <v>106</v>
      </c>
      <c r="B25" s="19"/>
      <c r="C25" s="19"/>
      <c r="D25" s="19"/>
      <c r="E25" s="19"/>
      <c r="G25" s="20"/>
      <c r="J25" s="38"/>
      <c r="K25" s="19"/>
      <c r="L25" s="19"/>
      <c r="M25" s="19"/>
      <c r="N25" s="19"/>
      <c r="O25" s="19"/>
    </row>
    <row r="26" spans="1:17" ht="23.25" customHeight="1" x14ac:dyDescent="0.5">
      <c r="A26" s="43" t="s">
        <v>107</v>
      </c>
      <c r="B26" s="19"/>
      <c r="C26" s="19"/>
      <c r="D26" s="19"/>
      <c r="E26" s="19"/>
      <c r="G26" s="20"/>
      <c r="J26" s="38"/>
      <c r="K26" s="19"/>
      <c r="L26" s="19"/>
      <c r="M26" s="19"/>
      <c r="N26" s="19"/>
      <c r="O26" s="19"/>
    </row>
    <row r="27" spans="1:17" ht="22.2" x14ac:dyDescent="0.5">
      <c r="A27" s="43" t="s">
        <v>108</v>
      </c>
      <c r="B27" s="19"/>
      <c r="C27" s="19"/>
      <c r="D27" s="19"/>
      <c r="E27" s="19"/>
      <c r="G27" s="20"/>
      <c r="J27" s="38"/>
      <c r="K27" s="19"/>
      <c r="L27" s="19"/>
      <c r="M27" s="19"/>
      <c r="N27" s="19"/>
      <c r="O27" s="19"/>
    </row>
    <row r="28" spans="1:17" x14ac:dyDescent="0.5">
      <c r="A28" s="43" t="s">
        <v>54</v>
      </c>
      <c r="B28" s="19"/>
      <c r="C28" s="19"/>
      <c r="D28" s="19"/>
      <c r="E28" s="19"/>
      <c r="G28" s="20"/>
      <c r="J28" s="38"/>
      <c r="K28" s="19"/>
      <c r="L28" s="19"/>
      <c r="M28" s="19"/>
      <c r="N28" s="19"/>
      <c r="O28" s="19"/>
    </row>
    <row r="29" spans="1:17" x14ac:dyDescent="0.5">
      <c r="A29" s="43" t="s">
        <v>53</v>
      </c>
      <c r="B29" s="19"/>
      <c r="C29" s="19"/>
      <c r="D29" s="19"/>
      <c r="E29" s="19"/>
      <c r="G29" s="20"/>
      <c r="J29" s="38"/>
      <c r="K29" s="19"/>
      <c r="L29" s="19"/>
      <c r="M29" s="19"/>
      <c r="N29" s="19"/>
      <c r="O29" s="19"/>
    </row>
    <row r="30" spans="1:17" ht="22.2" x14ac:dyDescent="0.5">
      <c r="A30" s="43" t="s">
        <v>109</v>
      </c>
      <c r="B30" s="19"/>
      <c r="C30" s="19"/>
      <c r="D30" s="19"/>
      <c r="E30" s="19"/>
      <c r="G30" s="20"/>
      <c r="J30" s="38"/>
      <c r="K30" s="19"/>
      <c r="L30" s="19"/>
      <c r="M30" s="19"/>
      <c r="N30" s="19"/>
      <c r="O30" s="19"/>
    </row>
    <row r="31" spans="1:17" ht="22.2" x14ac:dyDescent="0.5">
      <c r="A31" s="43" t="s">
        <v>110</v>
      </c>
      <c r="B31" s="19"/>
      <c r="C31" s="19"/>
      <c r="D31" s="19"/>
      <c r="E31" s="19"/>
      <c r="G31" s="20"/>
      <c r="J31" s="38"/>
      <c r="K31" s="19"/>
      <c r="L31" s="19"/>
      <c r="M31" s="19"/>
      <c r="N31" s="19"/>
      <c r="O31" s="19"/>
    </row>
    <row r="32" spans="1:17" ht="19.8" customHeight="1" x14ac:dyDescent="0.5">
      <c r="A32" s="68" t="s">
        <v>111</v>
      </c>
      <c r="B32" s="68"/>
      <c r="C32" s="68"/>
      <c r="D32" s="68"/>
      <c r="E32" s="68"/>
      <c r="F32" s="68"/>
      <c r="G32" s="68"/>
      <c r="H32" s="68"/>
      <c r="I32" s="68"/>
      <c r="J32" s="68"/>
      <c r="K32" s="68"/>
      <c r="L32" s="68"/>
      <c r="M32" s="68"/>
    </row>
    <row r="33" spans="1:14" ht="21.75" customHeight="1" x14ac:dyDescent="0.5">
      <c r="A33" s="68" t="s">
        <v>102</v>
      </c>
      <c r="B33" s="68"/>
      <c r="C33" s="68"/>
      <c r="D33" s="68"/>
      <c r="E33" s="68"/>
      <c r="F33" s="68"/>
      <c r="G33" s="68"/>
      <c r="H33" s="68"/>
      <c r="I33" s="68"/>
      <c r="J33" s="68"/>
      <c r="K33" s="68"/>
      <c r="L33" s="68"/>
      <c r="M33" s="68"/>
      <c r="N33" s="19"/>
    </row>
  </sheetData>
  <sheetProtection algorithmName="SHA-512" hashValue="AA0jlU6SnSNqNR70HbQD7dJKfNQeSYLkRbgzq/Axij5T8ZPsySaTrNdED+TED5WCeZ0U6WegpMT0JtRPR9pD0g==" saltValue="PtRojfxnfHTgvV6mqVAQQw==" spinCount="100000" sheet="1" objects="1" scenarios="1"/>
  <mergeCells count="15">
    <mergeCell ref="J9:K9"/>
    <mergeCell ref="L9:M9"/>
    <mergeCell ref="A23:O23"/>
    <mergeCell ref="A32:M32"/>
    <mergeCell ref="A33:M33"/>
    <mergeCell ref="A8:A10"/>
    <mergeCell ref="B8:C8"/>
    <mergeCell ref="D8:E8"/>
    <mergeCell ref="N8:O9"/>
    <mergeCell ref="B9:B10"/>
    <mergeCell ref="C9:C10"/>
    <mergeCell ref="D9:D10"/>
    <mergeCell ref="E9:E10"/>
    <mergeCell ref="F9:G9"/>
    <mergeCell ref="H9:I9"/>
  </mergeCells>
  <conditionalFormatting sqref="B11:B19 H11:H19 J11:J19 L11:L19 N11:N19 D11:D19 F11:F19">
    <cfRule type="expression" dxfId="14" priority="1" stopIfTrue="1">
      <formula>ISBLANK(B11)</formula>
    </cfRule>
  </conditionalFormatting>
  <conditionalFormatting sqref="C11:C19 O11:O19 G11:G19 I11:I19 K11:K19 M11:M19">
    <cfRule type="expression" dxfId="13" priority="2" stopIfTrue="1">
      <formula>AND(B11=0,C11&gt;0)</formula>
    </cfRule>
    <cfRule type="expression" dxfId="12" priority="3" stopIfTrue="1">
      <formula>AND(B11&gt;0,C11=0)</formula>
    </cfRule>
    <cfRule type="expression" dxfId="11" priority="4" stopIfTrue="1">
      <formula>ISBLANK(C11)</formula>
    </cfRule>
  </conditionalFormatting>
  <conditionalFormatting sqref="E11:E19">
    <cfRule type="expression" dxfId="10" priority="5" stopIfTrue="1">
      <formula>ISBLANK(E11)</formula>
    </cfRule>
  </conditionalFormatting>
  <dataValidations count="2">
    <dataValidation type="whole" operator="greaterThanOrEqual" allowBlank="1" showInputMessage="1" showErrorMessage="1" error="จำนวนเงินต้องมากกว่าหรือเท่ากับศูนย์ (ไม่มีทศนิยม)" sqref="C11:C19 IY11:IY19 SU11:SU19 ACQ11:ACQ19 AMM11:AMM19 AWI11:AWI19 BGE11:BGE19 BQA11:BQA19 BZW11:BZW19 CJS11:CJS19 CTO11:CTO19 DDK11:DDK19 DNG11:DNG19 DXC11:DXC19 EGY11:EGY19 EQU11:EQU19 FAQ11:FAQ19 FKM11:FKM19 FUI11:FUI19 GEE11:GEE19 GOA11:GOA19 GXW11:GXW19 HHS11:HHS19 HRO11:HRO19 IBK11:IBK19 ILG11:ILG19 IVC11:IVC19 JEY11:JEY19 JOU11:JOU19 JYQ11:JYQ19 KIM11:KIM19 KSI11:KSI19 LCE11:LCE19 LMA11:LMA19 LVW11:LVW19 MFS11:MFS19 MPO11:MPO19 MZK11:MZK19 NJG11:NJG19 NTC11:NTC19 OCY11:OCY19 OMU11:OMU19 OWQ11:OWQ19 PGM11:PGM19 PQI11:PQI19 QAE11:QAE19 QKA11:QKA19 QTW11:QTW19 RDS11:RDS19 RNO11:RNO19 RXK11:RXK19 SHG11:SHG19 SRC11:SRC19 TAY11:TAY19 TKU11:TKU19 TUQ11:TUQ19 UEM11:UEM19 UOI11:UOI19 UYE11:UYE19 VIA11:VIA19 VRW11:VRW19 WBS11:WBS19 WLO11:WLO19 WVK11:WVK19 C65547:C65555 IY65547:IY65555 SU65547:SU65555 ACQ65547:ACQ65555 AMM65547:AMM65555 AWI65547:AWI65555 BGE65547:BGE65555 BQA65547:BQA65555 BZW65547:BZW65555 CJS65547:CJS65555 CTO65547:CTO65555 DDK65547:DDK65555 DNG65547:DNG65555 DXC65547:DXC65555 EGY65547:EGY65555 EQU65547:EQU65555 FAQ65547:FAQ65555 FKM65547:FKM65555 FUI65547:FUI65555 GEE65547:GEE65555 GOA65547:GOA65555 GXW65547:GXW65555 HHS65547:HHS65555 HRO65547:HRO65555 IBK65547:IBK65555 ILG65547:ILG65555 IVC65547:IVC65555 JEY65547:JEY65555 JOU65547:JOU65555 JYQ65547:JYQ65555 KIM65547:KIM65555 KSI65547:KSI65555 LCE65547:LCE65555 LMA65547:LMA65555 LVW65547:LVW65555 MFS65547:MFS65555 MPO65547:MPO65555 MZK65547:MZK65555 NJG65547:NJG65555 NTC65547:NTC65555 OCY65547:OCY65555 OMU65547:OMU65555 OWQ65547:OWQ65555 PGM65547:PGM65555 PQI65547:PQI65555 QAE65547:QAE65555 QKA65547:QKA65555 QTW65547:QTW65555 RDS65547:RDS65555 RNO65547:RNO65555 RXK65547:RXK65555 SHG65547:SHG65555 SRC65547:SRC65555 TAY65547:TAY65555 TKU65547:TKU65555 TUQ65547:TUQ65555 UEM65547:UEM65555 UOI65547:UOI65555 UYE65547:UYE65555 VIA65547:VIA65555 VRW65547:VRW65555 WBS65547:WBS65555 WLO65547:WLO65555 WVK65547:WVK65555 C131083:C131091 IY131083:IY131091 SU131083:SU131091 ACQ131083:ACQ131091 AMM131083:AMM131091 AWI131083:AWI131091 BGE131083:BGE131091 BQA131083:BQA131091 BZW131083:BZW131091 CJS131083:CJS131091 CTO131083:CTO131091 DDK131083:DDK131091 DNG131083:DNG131091 DXC131083:DXC131091 EGY131083:EGY131091 EQU131083:EQU131091 FAQ131083:FAQ131091 FKM131083:FKM131091 FUI131083:FUI131091 GEE131083:GEE131091 GOA131083:GOA131091 GXW131083:GXW131091 HHS131083:HHS131091 HRO131083:HRO131091 IBK131083:IBK131091 ILG131083:ILG131091 IVC131083:IVC131091 JEY131083:JEY131091 JOU131083:JOU131091 JYQ131083:JYQ131091 KIM131083:KIM131091 KSI131083:KSI131091 LCE131083:LCE131091 LMA131083:LMA131091 LVW131083:LVW131091 MFS131083:MFS131091 MPO131083:MPO131091 MZK131083:MZK131091 NJG131083:NJG131091 NTC131083:NTC131091 OCY131083:OCY131091 OMU131083:OMU131091 OWQ131083:OWQ131091 PGM131083:PGM131091 PQI131083:PQI131091 QAE131083:QAE131091 QKA131083:QKA131091 QTW131083:QTW131091 RDS131083:RDS131091 RNO131083:RNO131091 RXK131083:RXK131091 SHG131083:SHG131091 SRC131083:SRC131091 TAY131083:TAY131091 TKU131083:TKU131091 TUQ131083:TUQ131091 UEM131083:UEM131091 UOI131083:UOI131091 UYE131083:UYE131091 VIA131083:VIA131091 VRW131083:VRW131091 WBS131083:WBS131091 WLO131083:WLO131091 WVK131083:WVK131091 C196619:C196627 IY196619:IY196627 SU196619:SU196627 ACQ196619:ACQ196627 AMM196619:AMM196627 AWI196619:AWI196627 BGE196619:BGE196627 BQA196619:BQA196627 BZW196619:BZW196627 CJS196619:CJS196627 CTO196619:CTO196627 DDK196619:DDK196627 DNG196619:DNG196627 DXC196619:DXC196627 EGY196619:EGY196627 EQU196619:EQU196627 FAQ196619:FAQ196627 FKM196619:FKM196627 FUI196619:FUI196627 GEE196619:GEE196627 GOA196619:GOA196627 GXW196619:GXW196627 HHS196619:HHS196627 HRO196619:HRO196627 IBK196619:IBK196627 ILG196619:ILG196627 IVC196619:IVC196627 JEY196619:JEY196627 JOU196619:JOU196627 JYQ196619:JYQ196627 KIM196619:KIM196627 KSI196619:KSI196627 LCE196619:LCE196627 LMA196619:LMA196627 LVW196619:LVW196627 MFS196619:MFS196627 MPO196619:MPO196627 MZK196619:MZK196627 NJG196619:NJG196627 NTC196619:NTC196627 OCY196619:OCY196627 OMU196619:OMU196627 OWQ196619:OWQ196627 PGM196619:PGM196627 PQI196619:PQI196627 QAE196619:QAE196627 QKA196619:QKA196627 QTW196619:QTW196627 RDS196619:RDS196627 RNO196619:RNO196627 RXK196619:RXK196627 SHG196619:SHG196627 SRC196619:SRC196627 TAY196619:TAY196627 TKU196619:TKU196627 TUQ196619:TUQ196627 UEM196619:UEM196627 UOI196619:UOI196627 UYE196619:UYE196627 VIA196619:VIA196627 VRW196619:VRW196627 WBS196619:WBS196627 WLO196619:WLO196627 WVK196619:WVK196627 C262155:C262163 IY262155:IY262163 SU262155:SU262163 ACQ262155:ACQ262163 AMM262155:AMM262163 AWI262155:AWI262163 BGE262155:BGE262163 BQA262155:BQA262163 BZW262155:BZW262163 CJS262155:CJS262163 CTO262155:CTO262163 DDK262155:DDK262163 DNG262155:DNG262163 DXC262155:DXC262163 EGY262155:EGY262163 EQU262155:EQU262163 FAQ262155:FAQ262163 FKM262155:FKM262163 FUI262155:FUI262163 GEE262155:GEE262163 GOA262155:GOA262163 GXW262155:GXW262163 HHS262155:HHS262163 HRO262155:HRO262163 IBK262155:IBK262163 ILG262155:ILG262163 IVC262155:IVC262163 JEY262155:JEY262163 JOU262155:JOU262163 JYQ262155:JYQ262163 KIM262155:KIM262163 KSI262155:KSI262163 LCE262155:LCE262163 LMA262155:LMA262163 LVW262155:LVW262163 MFS262155:MFS262163 MPO262155:MPO262163 MZK262155:MZK262163 NJG262155:NJG262163 NTC262155:NTC262163 OCY262155:OCY262163 OMU262155:OMU262163 OWQ262155:OWQ262163 PGM262155:PGM262163 PQI262155:PQI262163 QAE262155:QAE262163 QKA262155:QKA262163 QTW262155:QTW262163 RDS262155:RDS262163 RNO262155:RNO262163 RXK262155:RXK262163 SHG262155:SHG262163 SRC262155:SRC262163 TAY262155:TAY262163 TKU262155:TKU262163 TUQ262155:TUQ262163 UEM262155:UEM262163 UOI262155:UOI262163 UYE262155:UYE262163 VIA262155:VIA262163 VRW262155:VRW262163 WBS262155:WBS262163 WLO262155:WLO262163 WVK262155:WVK262163 C327691:C327699 IY327691:IY327699 SU327691:SU327699 ACQ327691:ACQ327699 AMM327691:AMM327699 AWI327691:AWI327699 BGE327691:BGE327699 BQA327691:BQA327699 BZW327691:BZW327699 CJS327691:CJS327699 CTO327691:CTO327699 DDK327691:DDK327699 DNG327691:DNG327699 DXC327691:DXC327699 EGY327691:EGY327699 EQU327691:EQU327699 FAQ327691:FAQ327699 FKM327691:FKM327699 FUI327691:FUI327699 GEE327691:GEE327699 GOA327691:GOA327699 GXW327691:GXW327699 HHS327691:HHS327699 HRO327691:HRO327699 IBK327691:IBK327699 ILG327691:ILG327699 IVC327691:IVC327699 JEY327691:JEY327699 JOU327691:JOU327699 JYQ327691:JYQ327699 KIM327691:KIM327699 KSI327691:KSI327699 LCE327691:LCE327699 LMA327691:LMA327699 LVW327691:LVW327699 MFS327691:MFS327699 MPO327691:MPO327699 MZK327691:MZK327699 NJG327691:NJG327699 NTC327691:NTC327699 OCY327691:OCY327699 OMU327691:OMU327699 OWQ327691:OWQ327699 PGM327691:PGM327699 PQI327691:PQI327699 QAE327691:QAE327699 QKA327691:QKA327699 QTW327691:QTW327699 RDS327691:RDS327699 RNO327691:RNO327699 RXK327691:RXK327699 SHG327691:SHG327699 SRC327691:SRC327699 TAY327691:TAY327699 TKU327691:TKU327699 TUQ327691:TUQ327699 UEM327691:UEM327699 UOI327691:UOI327699 UYE327691:UYE327699 VIA327691:VIA327699 VRW327691:VRW327699 WBS327691:WBS327699 WLO327691:WLO327699 WVK327691:WVK327699 C393227:C393235 IY393227:IY393235 SU393227:SU393235 ACQ393227:ACQ393235 AMM393227:AMM393235 AWI393227:AWI393235 BGE393227:BGE393235 BQA393227:BQA393235 BZW393227:BZW393235 CJS393227:CJS393235 CTO393227:CTO393235 DDK393227:DDK393235 DNG393227:DNG393235 DXC393227:DXC393235 EGY393227:EGY393235 EQU393227:EQU393235 FAQ393227:FAQ393235 FKM393227:FKM393235 FUI393227:FUI393235 GEE393227:GEE393235 GOA393227:GOA393235 GXW393227:GXW393235 HHS393227:HHS393235 HRO393227:HRO393235 IBK393227:IBK393235 ILG393227:ILG393235 IVC393227:IVC393235 JEY393227:JEY393235 JOU393227:JOU393235 JYQ393227:JYQ393235 KIM393227:KIM393235 KSI393227:KSI393235 LCE393227:LCE393235 LMA393227:LMA393235 LVW393227:LVW393235 MFS393227:MFS393235 MPO393227:MPO393235 MZK393227:MZK393235 NJG393227:NJG393235 NTC393227:NTC393235 OCY393227:OCY393235 OMU393227:OMU393235 OWQ393227:OWQ393235 PGM393227:PGM393235 PQI393227:PQI393235 QAE393227:QAE393235 QKA393227:QKA393235 QTW393227:QTW393235 RDS393227:RDS393235 RNO393227:RNO393235 RXK393227:RXK393235 SHG393227:SHG393235 SRC393227:SRC393235 TAY393227:TAY393235 TKU393227:TKU393235 TUQ393227:TUQ393235 UEM393227:UEM393235 UOI393227:UOI393235 UYE393227:UYE393235 VIA393227:VIA393235 VRW393227:VRW393235 WBS393227:WBS393235 WLO393227:WLO393235 WVK393227:WVK393235 C458763:C458771 IY458763:IY458771 SU458763:SU458771 ACQ458763:ACQ458771 AMM458763:AMM458771 AWI458763:AWI458771 BGE458763:BGE458771 BQA458763:BQA458771 BZW458763:BZW458771 CJS458763:CJS458771 CTO458763:CTO458771 DDK458763:DDK458771 DNG458763:DNG458771 DXC458763:DXC458771 EGY458763:EGY458771 EQU458763:EQU458771 FAQ458763:FAQ458771 FKM458763:FKM458771 FUI458763:FUI458771 GEE458763:GEE458771 GOA458763:GOA458771 GXW458763:GXW458771 HHS458763:HHS458771 HRO458763:HRO458771 IBK458763:IBK458771 ILG458763:ILG458771 IVC458763:IVC458771 JEY458763:JEY458771 JOU458763:JOU458771 JYQ458763:JYQ458771 KIM458763:KIM458771 KSI458763:KSI458771 LCE458763:LCE458771 LMA458763:LMA458771 LVW458763:LVW458771 MFS458763:MFS458771 MPO458763:MPO458771 MZK458763:MZK458771 NJG458763:NJG458771 NTC458763:NTC458771 OCY458763:OCY458771 OMU458763:OMU458771 OWQ458763:OWQ458771 PGM458763:PGM458771 PQI458763:PQI458771 QAE458763:QAE458771 QKA458763:QKA458771 QTW458763:QTW458771 RDS458763:RDS458771 RNO458763:RNO458771 RXK458763:RXK458771 SHG458763:SHG458771 SRC458763:SRC458771 TAY458763:TAY458771 TKU458763:TKU458771 TUQ458763:TUQ458771 UEM458763:UEM458771 UOI458763:UOI458771 UYE458763:UYE458771 VIA458763:VIA458771 VRW458763:VRW458771 WBS458763:WBS458771 WLO458763:WLO458771 WVK458763:WVK458771 C524299:C524307 IY524299:IY524307 SU524299:SU524307 ACQ524299:ACQ524307 AMM524299:AMM524307 AWI524299:AWI524307 BGE524299:BGE524307 BQA524299:BQA524307 BZW524299:BZW524307 CJS524299:CJS524307 CTO524299:CTO524307 DDK524299:DDK524307 DNG524299:DNG524307 DXC524299:DXC524307 EGY524299:EGY524307 EQU524299:EQU524307 FAQ524299:FAQ524307 FKM524299:FKM524307 FUI524299:FUI524307 GEE524299:GEE524307 GOA524299:GOA524307 GXW524299:GXW524307 HHS524299:HHS524307 HRO524299:HRO524307 IBK524299:IBK524307 ILG524299:ILG524307 IVC524299:IVC524307 JEY524299:JEY524307 JOU524299:JOU524307 JYQ524299:JYQ524307 KIM524299:KIM524307 KSI524299:KSI524307 LCE524299:LCE524307 LMA524299:LMA524307 LVW524299:LVW524307 MFS524299:MFS524307 MPO524299:MPO524307 MZK524299:MZK524307 NJG524299:NJG524307 NTC524299:NTC524307 OCY524299:OCY524307 OMU524299:OMU524307 OWQ524299:OWQ524307 PGM524299:PGM524307 PQI524299:PQI524307 QAE524299:QAE524307 QKA524299:QKA524307 QTW524299:QTW524307 RDS524299:RDS524307 RNO524299:RNO524307 RXK524299:RXK524307 SHG524299:SHG524307 SRC524299:SRC524307 TAY524299:TAY524307 TKU524299:TKU524307 TUQ524299:TUQ524307 UEM524299:UEM524307 UOI524299:UOI524307 UYE524299:UYE524307 VIA524299:VIA524307 VRW524299:VRW524307 WBS524299:WBS524307 WLO524299:WLO524307 WVK524299:WVK524307 C589835:C589843 IY589835:IY589843 SU589835:SU589843 ACQ589835:ACQ589843 AMM589835:AMM589843 AWI589835:AWI589843 BGE589835:BGE589843 BQA589835:BQA589843 BZW589835:BZW589843 CJS589835:CJS589843 CTO589835:CTO589843 DDK589835:DDK589843 DNG589835:DNG589843 DXC589835:DXC589843 EGY589835:EGY589843 EQU589835:EQU589843 FAQ589835:FAQ589843 FKM589835:FKM589843 FUI589835:FUI589843 GEE589835:GEE589843 GOA589835:GOA589843 GXW589835:GXW589843 HHS589835:HHS589843 HRO589835:HRO589843 IBK589835:IBK589843 ILG589835:ILG589843 IVC589835:IVC589843 JEY589835:JEY589843 JOU589835:JOU589843 JYQ589835:JYQ589843 KIM589835:KIM589843 KSI589835:KSI589843 LCE589835:LCE589843 LMA589835:LMA589843 LVW589835:LVW589843 MFS589835:MFS589843 MPO589835:MPO589843 MZK589835:MZK589843 NJG589835:NJG589843 NTC589835:NTC589843 OCY589835:OCY589843 OMU589835:OMU589843 OWQ589835:OWQ589843 PGM589835:PGM589843 PQI589835:PQI589843 QAE589835:QAE589843 QKA589835:QKA589843 QTW589835:QTW589843 RDS589835:RDS589843 RNO589835:RNO589843 RXK589835:RXK589843 SHG589835:SHG589843 SRC589835:SRC589843 TAY589835:TAY589843 TKU589835:TKU589843 TUQ589835:TUQ589843 UEM589835:UEM589843 UOI589835:UOI589843 UYE589835:UYE589843 VIA589835:VIA589843 VRW589835:VRW589843 WBS589835:WBS589843 WLO589835:WLO589843 WVK589835:WVK589843 C655371:C655379 IY655371:IY655379 SU655371:SU655379 ACQ655371:ACQ655379 AMM655371:AMM655379 AWI655371:AWI655379 BGE655371:BGE655379 BQA655371:BQA655379 BZW655371:BZW655379 CJS655371:CJS655379 CTO655371:CTO655379 DDK655371:DDK655379 DNG655371:DNG655379 DXC655371:DXC655379 EGY655371:EGY655379 EQU655371:EQU655379 FAQ655371:FAQ655379 FKM655371:FKM655379 FUI655371:FUI655379 GEE655371:GEE655379 GOA655371:GOA655379 GXW655371:GXW655379 HHS655371:HHS655379 HRO655371:HRO655379 IBK655371:IBK655379 ILG655371:ILG655379 IVC655371:IVC655379 JEY655371:JEY655379 JOU655371:JOU655379 JYQ655371:JYQ655379 KIM655371:KIM655379 KSI655371:KSI655379 LCE655371:LCE655379 LMA655371:LMA655379 LVW655371:LVW655379 MFS655371:MFS655379 MPO655371:MPO655379 MZK655371:MZK655379 NJG655371:NJG655379 NTC655371:NTC655379 OCY655371:OCY655379 OMU655371:OMU655379 OWQ655371:OWQ655379 PGM655371:PGM655379 PQI655371:PQI655379 QAE655371:QAE655379 QKA655371:QKA655379 QTW655371:QTW655379 RDS655371:RDS655379 RNO655371:RNO655379 RXK655371:RXK655379 SHG655371:SHG655379 SRC655371:SRC655379 TAY655371:TAY655379 TKU655371:TKU655379 TUQ655371:TUQ655379 UEM655371:UEM655379 UOI655371:UOI655379 UYE655371:UYE655379 VIA655371:VIA655379 VRW655371:VRW655379 WBS655371:WBS655379 WLO655371:WLO655379 WVK655371:WVK655379 C720907:C720915 IY720907:IY720915 SU720907:SU720915 ACQ720907:ACQ720915 AMM720907:AMM720915 AWI720907:AWI720915 BGE720907:BGE720915 BQA720907:BQA720915 BZW720907:BZW720915 CJS720907:CJS720915 CTO720907:CTO720915 DDK720907:DDK720915 DNG720907:DNG720915 DXC720907:DXC720915 EGY720907:EGY720915 EQU720907:EQU720915 FAQ720907:FAQ720915 FKM720907:FKM720915 FUI720907:FUI720915 GEE720907:GEE720915 GOA720907:GOA720915 GXW720907:GXW720915 HHS720907:HHS720915 HRO720907:HRO720915 IBK720907:IBK720915 ILG720907:ILG720915 IVC720907:IVC720915 JEY720907:JEY720915 JOU720907:JOU720915 JYQ720907:JYQ720915 KIM720907:KIM720915 KSI720907:KSI720915 LCE720907:LCE720915 LMA720907:LMA720915 LVW720907:LVW720915 MFS720907:MFS720915 MPO720907:MPO720915 MZK720907:MZK720915 NJG720907:NJG720915 NTC720907:NTC720915 OCY720907:OCY720915 OMU720907:OMU720915 OWQ720907:OWQ720915 PGM720907:PGM720915 PQI720907:PQI720915 QAE720907:QAE720915 QKA720907:QKA720915 QTW720907:QTW720915 RDS720907:RDS720915 RNO720907:RNO720915 RXK720907:RXK720915 SHG720907:SHG720915 SRC720907:SRC720915 TAY720907:TAY720915 TKU720907:TKU720915 TUQ720907:TUQ720915 UEM720907:UEM720915 UOI720907:UOI720915 UYE720907:UYE720915 VIA720907:VIA720915 VRW720907:VRW720915 WBS720907:WBS720915 WLO720907:WLO720915 WVK720907:WVK720915 C786443:C786451 IY786443:IY786451 SU786443:SU786451 ACQ786443:ACQ786451 AMM786443:AMM786451 AWI786443:AWI786451 BGE786443:BGE786451 BQA786443:BQA786451 BZW786443:BZW786451 CJS786443:CJS786451 CTO786443:CTO786451 DDK786443:DDK786451 DNG786443:DNG786451 DXC786443:DXC786451 EGY786443:EGY786451 EQU786443:EQU786451 FAQ786443:FAQ786451 FKM786443:FKM786451 FUI786443:FUI786451 GEE786443:GEE786451 GOA786443:GOA786451 GXW786443:GXW786451 HHS786443:HHS786451 HRO786443:HRO786451 IBK786443:IBK786451 ILG786443:ILG786451 IVC786443:IVC786451 JEY786443:JEY786451 JOU786443:JOU786451 JYQ786443:JYQ786451 KIM786443:KIM786451 KSI786443:KSI786451 LCE786443:LCE786451 LMA786443:LMA786451 LVW786443:LVW786451 MFS786443:MFS786451 MPO786443:MPO786451 MZK786443:MZK786451 NJG786443:NJG786451 NTC786443:NTC786451 OCY786443:OCY786451 OMU786443:OMU786451 OWQ786443:OWQ786451 PGM786443:PGM786451 PQI786443:PQI786451 QAE786443:QAE786451 QKA786443:QKA786451 QTW786443:QTW786451 RDS786443:RDS786451 RNO786443:RNO786451 RXK786443:RXK786451 SHG786443:SHG786451 SRC786443:SRC786451 TAY786443:TAY786451 TKU786443:TKU786451 TUQ786443:TUQ786451 UEM786443:UEM786451 UOI786443:UOI786451 UYE786443:UYE786451 VIA786443:VIA786451 VRW786443:VRW786451 WBS786443:WBS786451 WLO786443:WLO786451 WVK786443:WVK786451 C851979:C851987 IY851979:IY851987 SU851979:SU851987 ACQ851979:ACQ851987 AMM851979:AMM851987 AWI851979:AWI851987 BGE851979:BGE851987 BQA851979:BQA851987 BZW851979:BZW851987 CJS851979:CJS851987 CTO851979:CTO851987 DDK851979:DDK851987 DNG851979:DNG851987 DXC851979:DXC851987 EGY851979:EGY851987 EQU851979:EQU851987 FAQ851979:FAQ851987 FKM851979:FKM851987 FUI851979:FUI851987 GEE851979:GEE851987 GOA851979:GOA851987 GXW851979:GXW851987 HHS851979:HHS851987 HRO851979:HRO851987 IBK851979:IBK851987 ILG851979:ILG851987 IVC851979:IVC851987 JEY851979:JEY851987 JOU851979:JOU851987 JYQ851979:JYQ851987 KIM851979:KIM851987 KSI851979:KSI851987 LCE851979:LCE851987 LMA851979:LMA851987 LVW851979:LVW851987 MFS851979:MFS851987 MPO851979:MPO851987 MZK851979:MZK851987 NJG851979:NJG851987 NTC851979:NTC851987 OCY851979:OCY851987 OMU851979:OMU851987 OWQ851979:OWQ851987 PGM851979:PGM851987 PQI851979:PQI851987 QAE851979:QAE851987 QKA851979:QKA851987 QTW851979:QTW851987 RDS851979:RDS851987 RNO851979:RNO851987 RXK851979:RXK851987 SHG851979:SHG851987 SRC851979:SRC851987 TAY851979:TAY851987 TKU851979:TKU851987 TUQ851979:TUQ851987 UEM851979:UEM851987 UOI851979:UOI851987 UYE851979:UYE851987 VIA851979:VIA851987 VRW851979:VRW851987 WBS851979:WBS851987 WLO851979:WLO851987 WVK851979:WVK851987 C917515:C917523 IY917515:IY917523 SU917515:SU917523 ACQ917515:ACQ917523 AMM917515:AMM917523 AWI917515:AWI917523 BGE917515:BGE917523 BQA917515:BQA917523 BZW917515:BZW917523 CJS917515:CJS917523 CTO917515:CTO917523 DDK917515:DDK917523 DNG917515:DNG917523 DXC917515:DXC917523 EGY917515:EGY917523 EQU917515:EQU917523 FAQ917515:FAQ917523 FKM917515:FKM917523 FUI917515:FUI917523 GEE917515:GEE917523 GOA917515:GOA917523 GXW917515:GXW917523 HHS917515:HHS917523 HRO917515:HRO917523 IBK917515:IBK917523 ILG917515:ILG917523 IVC917515:IVC917523 JEY917515:JEY917523 JOU917515:JOU917523 JYQ917515:JYQ917523 KIM917515:KIM917523 KSI917515:KSI917523 LCE917515:LCE917523 LMA917515:LMA917523 LVW917515:LVW917523 MFS917515:MFS917523 MPO917515:MPO917523 MZK917515:MZK917523 NJG917515:NJG917523 NTC917515:NTC917523 OCY917515:OCY917523 OMU917515:OMU917523 OWQ917515:OWQ917523 PGM917515:PGM917523 PQI917515:PQI917523 QAE917515:QAE917523 QKA917515:QKA917523 QTW917515:QTW917523 RDS917515:RDS917523 RNO917515:RNO917523 RXK917515:RXK917523 SHG917515:SHG917523 SRC917515:SRC917523 TAY917515:TAY917523 TKU917515:TKU917523 TUQ917515:TUQ917523 UEM917515:UEM917523 UOI917515:UOI917523 UYE917515:UYE917523 VIA917515:VIA917523 VRW917515:VRW917523 WBS917515:WBS917523 WLO917515:WLO917523 WVK917515:WVK917523 C983051:C983059 IY983051:IY983059 SU983051:SU983059 ACQ983051:ACQ983059 AMM983051:AMM983059 AWI983051:AWI983059 BGE983051:BGE983059 BQA983051:BQA983059 BZW983051:BZW983059 CJS983051:CJS983059 CTO983051:CTO983059 DDK983051:DDK983059 DNG983051:DNG983059 DXC983051:DXC983059 EGY983051:EGY983059 EQU983051:EQU983059 FAQ983051:FAQ983059 FKM983051:FKM983059 FUI983051:FUI983059 GEE983051:GEE983059 GOA983051:GOA983059 GXW983051:GXW983059 HHS983051:HHS983059 HRO983051:HRO983059 IBK983051:IBK983059 ILG983051:ILG983059 IVC983051:IVC983059 JEY983051:JEY983059 JOU983051:JOU983059 JYQ983051:JYQ983059 KIM983051:KIM983059 KSI983051:KSI983059 LCE983051:LCE983059 LMA983051:LMA983059 LVW983051:LVW983059 MFS983051:MFS983059 MPO983051:MPO983059 MZK983051:MZK983059 NJG983051:NJG983059 NTC983051:NTC983059 OCY983051:OCY983059 OMU983051:OMU983059 OWQ983051:OWQ983059 PGM983051:PGM983059 PQI983051:PQI983059 QAE983051:QAE983059 QKA983051:QKA983059 QTW983051:QTW983059 RDS983051:RDS983059 RNO983051:RNO983059 RXK983051:RXK983059 SHG983051:SHG983059 SRC983051:SRC983059 TAY983051:TAY983059 TKU983051:TKU983059 TUQ983051:TUQ983059 UEM983051:UEM983059 UOI983051:UOI983059 UYE983051:UYE983059 VIA983051:VIA983059 VRW983051:VRW983059 WBS983051:WBS983059 WLO983051:WLO983059 WVK983051:WVK983059 E11:E19 JA11:JA19 SW11:SW19 ACS11:ACS19 AMO11:AMO19 AWK11:AWK19 BGG11:BGG19 BQC11:BQC19 BZY11:BZY19 CJU11:CJU19 CTQ11:CTQ19 DDM11:DDM19 DNI11:DNI19 DXE11:DXE19 EHA11:EHA19 EQW11:EQW19 FAS11:FAS19 FKO11:FKO19 FUK11:FUK19 GEG11:GEG19 GOC11:GOC19 GXY11:GXY19 HHU11:HHU19 HRQ11:HRQ19 IBM11:IBM19 ILI11:ILI19 IVE11:IVE19 JFA11:JFA19 JOW11:JOW19 JYS11:JYS19 KIO11:KIO19 KSK11:KSK19 LCG11:LCG19 LMC11:LMC19 LVY11:LVY19 MFU11:MFU19 MPQ11:MPQ19 MZM11:MZM19 NJI11:NJI19 NTE11:NTE19 ODA11:ODA19 OMW11:OMW19 OWS11:OWS19 PGO11:PGO19 PQK11:PQK19 QAG11:QAG19 QKC11:QKC19 QTY11:QTY19 RDU11:RDU19 RNQ11:RNQ19 RXM11:RXM19 SHI11:SHI19 SRE11:SRE19 TBA11:TBA19 TKW11:TKW19 TUS11:TUS19 UEO11:UEO19 UOK11:UOK19 UYG11:UYG19 VIC11:VIC19 VRY11:VRY19 WBU11:WBU19 WLQ11:WLQ19 WVM11:WVM19 E65547:E65555 JA65547:JA65555 SW65547:SW65555 ACS65547:ACS65555 AMO65547:AMO65555 AWK65547:AWK65555 BGG65547:BGG65555 BQC65547:BQC65555 BZY65547:BZY65555 CJU65547:CJU65555 CTQ65547:CTQ65555 DDM65547:DDM65555 DNI65547:DNI65555 DXE65547:DXE65555 EHA65547:EHA65555 EQW65547:EQW65555 FAS65547:FAS65555 FKO65547:FKO65555 FUK65547:FUK65555 GEG65547:GEG65555 GOC65547:GOC65555 GXY65547:GXY65555 HHU65547:HHU65555 HRQ65547:HRQ65555 IBM65547:IBM65555 ILI65547:ILI65555 IVE65547:IVE65555 JFA65547:JFA65555 JOW65547:JOW65555 JYS65547:JYS65555 KIO65547:KIO65555 KSK65547:KSK65555 LCG65547:LCG65555 LMC65547:LMC65555 LVY65547:LVY65555 MFU65547:MFU65555 MPQ65547:MPQ65555 MZM65547:MZM65555 NJI65547:NJI65555 NTE65547:NTE65555 ODA65547:ODA65555 OMW65547:OMW65555 OWS65547:OWS65555 PGO65547:PGO65555 PQK65547:PQK65555 QAG65547:QAG65555 QKC65547:QKC65555 QTY65547:QTY65555 RDU65547:RDU65555 RNQ65547:RNQ65555 RXM65547:RXM65555 SHI65547:SHI65555 SRE65547:SRE65555 TBA65547:TBA65555 TKW65547:TKW65555 TUS65547:TUS65555 UEO65547:UEO65555 UOK65547:UOK65555 UYG65547:UYG65555 VIC65547:VIC65555 VRY65547:VRY65555 WBU65547:WBU65555 WLQ65547:WLQ65555 WVM65547:WVM65555 E131083:E131091 JA131083:JA131091 SW131083:SW131091 ACS131083:ACS131091 AMO131083:AMO131091 AWK131083:AWK131091 BGG131083:BGG131091 BQC131083:BQC131091 BZY131083:BZY131091 CJU131083:CJU131091 CTQ131083:CTQ131091 DDM131083:DDM131091 DNI131083:DNI131091 DXE131083:DXE131091 EHA131083:EHA131091 EQW131083:EQW131091 FAS131083:FAS131091 FKO131083:FKO131091 FUK131083:FUK131091 GEG131083:GEG131091 GOC131083:GOC131091 GXY131083:GXY131091 HHU131083:HHU131091 HRQ131083:HRQ131091 IBM131083:IBM131091 ILI131083:ILI131091 IVE131083:IVE131091 JFA131083:JFA131091 JOW131083:JOW131091 JYS131083:JYS131091 KIO131083:KIO131091 KSK131083:KSK131091 LCG131083:LCG131091 LMC131083:LMC131091 LVY131083:LVY131091 MFU131083:MFU131091 MPQ131083:MPQ131091 MZM131083:MZM131091 NJI131083:NJI131091 NTE131083:NTE131091 ODA131083:ODA131091 OMW131083:OMW131091 OWS131083:OWS131091 PGO131083:PGO131091 PQK131083:PQK131091 QAG131083:QAG131091 QKC131083:QKC131091 QTY131083:QTY131091 RDU131083:RDU131091 RNQ131083:RNQ131091 RXM131083:RXM131091 SHI131083:SHI131091 SRE131083:SRE131091 TBA131083:TBA131091 TKW131083:TKW131091 TUS131083:TUS131091 UEO131083:UEO131091 UOK131083:UOK131091 UYG131083:UYG131091 VIC131083:VIC131091 VRY131083:VRY131091 WBU131083:WBU131091 WLQ131083:WLQ131091 WVM131083:WVM131091 E196619:E196627 JA196619:JA196627 SW196619:SW196627 ACS196619:ACS196627 AMO196619:AMO196627 AWK196619:AWK196627 BGG196619:BGG196627 BQC196619:BQC196627 BZY196619:BZY196627 CJU196619:CJU196627 CTQ196619:CTQ196627 DDM196619:DDM196627 DNI196619:DNI196627 DXE196619:DXE196627 EHA196619:EHA196627 EQW196619:EQW196627 FAS196619:FAS196627 FKO196619:FKO196627 FUK196619:FUK196627 GEG196619:GEG196627 GOC196619:GOC196627 GXY196619:GXY196627 HHU196619:HHU196627 HRQ196619:HRQ196627 IBM196619:IBM196627 ILI196619:ILI196627 IVE196619:IVE196627 JFA196619:JFA196627 JOW196619:JOW196627 JYS196619:JYS196627 KIO196619:KIO196627 KSK196619:KSK196627 LCG196619:LCG196627 LMC196619:LMC196627 LVY196619:LVY196627 MFU196619:MFU196627 MPQ196619:MPQ196627 MZM196619:MZM196627 NJI196619:NJI196627 NTE196619:NTE196627 ODA196619:ODA196627 OMW196619:OMW196627 OWS196619:OWS196627 PGO196619:PGO196627 PQK196619:PQK196627 QAG196619:QAG196627 QKC196619:QKC196627 QTY196619:QTY196627 RDU196619:RDU196627 RNQ196619:RNQ196627 RXM196619:RXM196627 SHI196619:SHI196627 SRE196619:SRE196627 TBA196619:TBA196627 TKW196619:TKW196627 TUS196619:TUS196627 UEO196619:UEO196627 UOK196619:UOK196627 UYG196619:UYG196627 VIC196619:VIC196627 VRY196619:VRY196627 WBU196619:WBU196627 WLQ196619:WLQ196627 WVM196619:WVM196627 E262155:E262163 JA262155:JA262163 SW262155:SW262163 ACS262155:ACS262163 AMO262155:AMO262163 AWK262155:AWK262163 BGG262155:BGG262163 BQC262155:BQC262163 BZY262155:BZY262163 CJU262155:CJU262163 CTQ262155:CTQ262163 DDM262155:DDM262163 DNI262155:DNI262163 DXE262155:DXE262163 EHA262155:EHA262163 EQW262155:EQW262163 FAS262155:FAS262163 FKO262155:FKO262163 FUK262155:FUK262163 GEG262155:GEG262163 GOC262155:GOC262163 GXY262155:GXY262163 HHU262155:HHU262163 HRQ262155:HRQ262163 IBM262155:IBM262163 ILI262155:ILI262163 IVE262155:IVE262163 JFA262155:JFA262163 JOW262155:JOW262163 JYS262155:JYS262163 KIO262155:KIO262163 KSK262155:KSK262163 LCG262155:LCG262163 LMC262155:LMC262163 LVY262155:LVY262163 MFU262155:MFU262163 MPQ262155:MPQ262163 MZM262155:MZM262163 NJI262155:NJI262163 NTE262155:NTE262163 ODA262155:ODA262163 OMW262155:OMW262163 OWS262155:OWS262163 PGO262155:PGO262163 PQK262155:PQK262163 QAG262155:QAG262163 QKC262155:QKC262163 QTY262155:QTY262163 RDU262155:RDU262163 RNQ262155:RNQ262163 RXM262155:RXM262163 SHI262155:SHI262163 SRE262155:SRE262163 TBA262155:TBA262163 TKW262155:TKW262163 TUS262155:TUS262163 UEO262155:UEO262163 UOK262155:UOK262163 UYG262155:UYG262163 VIC262155:VIC262163 VRY262155:VRY262163 WBU262155:WBU262163 WLQ262155:WLQ262163 WVM262155:WVM262163 E327691:E327699 JA327691:JA327699 SW327691:SW327699 ACS327691:ACS327699 AMO327691:AMO327699 AWK327691:AWK327699 BGG327691:BGG327699 BQC327691:BQC327699 BZY327691:BZY327699 CJU327691:CJU327699 CTQ327691:CTQ327699 DDM327691:DDM327699 DNI327691:DNI327699 DXE327691:DXE327699 EHA327691:EHA327699 EQW327691:EQW327699 FAS327691:FAS327699 FKO327691:FKO327699 FUK327691:FUK327699 GEG327691:GEG327699 GOC327691:GOC327699 GXY327691:GXY327699 HHU327691:HHU327699 HRQ327691:HRQ327699 IBM327691:IBM327699 ILI327691:ILI327699 IVE327691:IVE327699 JFA327691:JFA327699 JOW327691:JOW327699 JYS327691:JYS327699 KIO327691:KIO327699 KSK327691:KSK327699 LCG327691:LCG327699 LMC327691:LMC327699 LVY327691:LVY327699 MFU327691:MFU327699 MPQ327691:MPQ327699 MZM327691:MZM327699 NJI327691:NJI327699 NTE327691:NTE327699 ODA327691:ODA327699 OMW327691:OMW327699 OWS327691:OWS327699 PGO327691:PGO327699 PQK327691:PQK327699 QAG327691:QAG327699 QKC327691:QKC327699 QTY327691:QTY327699 RDU327691:RDU327699 RNQ327691:RNQ327699 RXM327691:RXM327699 SHI327691:SHI327699 SRE327691:SRE327699 TBA327691:TBA327699 TKW327691:TKW327699 TUS327691:TUS327699 UEO327691:UEO327699 UOK327691:UOK327699 UYG327691:UYG327699 VIC327691:VIC327699 VRY327691:VRY327699 WBU327691:WBU327699 WLQ327691:WLQ327699 WVM327691:WVM327699 E393227:E393235 JA393227:JA393235 SW393227:SW393235 ACS393227:ACS393235 AMO393227:AMO393235 AWK393227:AWK393235 BGG393227:BGG393235 BQC393227:BQC393235 BZY393227:BZY393235 CJU393227:CJU393235 CTQ393227:CTQ393235 DDM393227:DDM393235 DNI393227:DNI393235 DXE393227:DXE393235 EHA393227:EHA393235 EQW393227:EQW393235 FAS393227:FAS393235 FKO393227:FKO393235 FUK393227:FUK393235 GEG393227:GEG393235 GOC393227:GOC393235 GXY393227:GXY393235 HHU393227:HHU393235 HRQ393227:HRQ393235 IBM393227:IBM393235 ILI393227:ILI393235 IVE393227:IVE393235 JFA393227:JFA393235 JOW393227:JOW393235 JYS393227:JYS393235 KIO393227:KIO393235 KSK393227:KSK393235 LCG393227:LCG393235 LMC393227:LMC393235 LVY393227:LVY393235 MFU393227:MFU393235 MPQ393227:MPQ393235 MZM393227:MZM393235 NJI393227:NJI393235 NTE393227:NTE393235 ODA393227:ODA393235 OMW393227:OMW393235 OWS393227:OWS393235 PGO393227:PGO393235 PQK393227:PQK393235 QAG393227:QAG393235 QKC393227:QKC393235 QTY393227:QTY393235 RDU393227:RDU393235 RNQ393227:RNQ393235 RXM393227:RXM393235 SHI393227:SHI393235 SRE393227:SRE393235 TBA393227:TBA393235 TKW393227:TKW393235 TUS393227:TUS393235 UEO393227:UEO393235 UOK393227:UOK393235 UYG393227:UYG393235 VIC393227:VIC393235 VRY393227:VRY393235 WBU393227:WBU393235 WLQ393227:WLQ393235 WVM393227:WVM393235 E458763:E458771 JA458763:JA458771 SW458763:SW458771 ACS458763:ACS458771 AMO458763:AMO458771 AWK458763:AWK458771 BGG458763:BGG458771 BQC458763:BQC458771 BZY458763:BZY458771 CJU458763:CJU458771 CTQ458763:CTQ458771 DDM458763:DDM458771 DNI458763:DNI458771 DXE458763:DXE458771 EHA458763:EHA458771 EQW458763:EQW458771 FAS458763:FAS458771 FKO458763:FKO458771 FUK458763:FUK458771 GEG458763:GEG458771 GOC458763:GOC458771 GXY458763:GXY458771 HHU458763:HHU458771 HRQ458763:HRQ458771 IBM458763:IBM458771 ILI458763:ILI458771 IVE458763:IVE458771 JFA458763:JFA458771 JOW458763:JOW458771 JYS458763:JYS458771 KIO458763:KIO458771 KSK458763:KSK458771 LCG458763:LCG458771 LMC458763:LMC458771 LVY458763:LVY458771 MFU458763:MFU458771 MPQ458763:MPQ458771 MZM458763:MZM458771 NJI458763:NJI458771 NTE458763:NTE458771 ODA458763:ODA458771 OMW458763:OMW458771 OWS458763:OWS458771 PGO458763:PGO458771 PQK458763:PQK458771 QAG458763:QAG458771 QKC458763:QKC458771 QTY458763:QTY458771 RDU458763:RDU458771 RNQ458763:RNQ458771 RXM458763:RXM458771 SHI458763:SHI458771 SRE458763:SRE458771 TBA458763:TBA458771 TKW458763:TKW458771 TUS458763:TUS458771 UEO458763:UEO458771 UOK458763:UOK458771 UYG458763:UYG458771 VIC458763:VIC458771 VRY458763:VRY458771 WBU458763:WBU458771 WLQ458763:WLQ458771 WVM458763:WVM458771 E524299:E524307 JA524299:JA524307 SW524299:SW524307 ACS524299:ACS524307 AMO524299:AMO524307 AWK524299:AWK524307 BGG524299:BGG524307 BQC524299:BQC524307 BZY524299:BZY524307 CJU524299:CJU524307 CTQ524299:CTQ524307 DDM524299:DDM524307 DNI524299:DNI524307 DXE524299:DXE524307 EHA524299:EHA524307 EQW524299:EQW524307 FAS524299:FAS524307 FKO524299:FKO524307 FUK524299:FUK524307 GEG524299:GEG524307 GOC524299:GOC524307 GXY524299:GXY524307 HHU524299:HHU524307 HRQ524299:HRQ524307 IBM524299:IBM524307 ILI524299:ILI524307 IVE524299:IVE524307 JFA524299:JFA524307 JOW524299:JOW524307 JYS524299:JYS524307 KIO524299:KIO524307 KSK524299:KSK524307 LCG524299:LCG524307 LMC524299:LMC524307 LVY524299:LVY524307 MFU524299:MFU524307 MPQ524299:MPQ524307 MZM524299:MZM524307 NJI524299:NJI524307 NTE524299:NTE524307 ODA524299:ODA524307 OMW524299:OMW524307 OWS524299:OWS524307 PGO524299:PGO524307 PQK524299:PQK524307 QAG524299:QAG524307 QKC524299:QKC524307 QTY524299:QTY524307 RDU524299:RDU524307 RNQ524299:RNQ524307 RXM524299:RXM524307 SHI524299:SHI524307 SRE524299:SRE524307 TBA524299:TBA524307 TKW524299:TKW524307 TUS524299:TUS524307 UEO524299:UEO524307 UOK524299:UOK524307 UYG524299:UYG524307 VIC524299:VIC524307 VRY524299:VRY524307 WBU524299:WBU524307 WLQ524299:WLQ524307 WVM524299:WVM524307 E589835:E589843 JA589835:JA589843 SW589835:SW589843 ACS589835:ACS589843 AMO589835:AMO589843 AWK589835:AWK589843 BGG589835:BGG589843 BQC589835:BQC589843 BZY589835:BZY589843 CJU589835:CJU589843 CTQ589835:CTQ589843 DDM589835:DDM589843 DNI589835:DNI589843 DXE589835:DXE589843 EHA589835:EHA589843 EQW589835:EQW589843 FAS589835:FAS589843 FKO589835:FKO589843 FUK589835:FUK589843 GEG589835:GEG589843 GOC589835:GOC589843 GXY589835:GXY589843 HHU589835:HHU589843 HRQ589835:HRQ589843 IBM589835:IBM589843 ILI589835:ILI589843 IVE589835:IVE589843 JFA589835:JFA589843 JOW589835:JOW589843 JYS589835:JYS589843 KIO589835:KIO589843 KSK589835:KSK589843 LCG589835:LCG589843 LMC589835:LMC589843 LVY589835:LVY589843 MFU589835:MFU589843 MPQ589835:MPQ589843 MZM589835:MZM589843 NJI589835:NJI589843 NTE589835:NTE589843 ODA589835:ODA589843 OMW589835:OMW589843 OWS589835:OWS589843 PGO589835:PGO589843 PQK589835:PQK589843 QAG589835:QAG589843 QKC589835:QKC589843 QTY589835:QTY589843 RDU589835:RDU589843 RNQ589835:RNQ589843 RXM589835:RXM589843 SHI589835:SHI589843 SRE589835:SRE589843 TBA589835:TBA589843 TKW589835:TKW589843 TUS589835:TUS589843 UEO589835:UEO589843 UOK589835:UOK589843 UYG589835:UYG589843 VIC589835:VIC589843 VRY589835:VRY589843 WBU589835:WBU589843 WLQ589835:WLQ589843 WVM589835:WVM589843 E655371:E655379 JA655371:JA655379 SW655371:SW655379 ACS655371:ACS655379 AMO655371:AMO655379 AWK655371:AWK655379 BGG655371:BGG655379 BQC655371:BQC655379 BZY655371:BZY655379 CJU655371:CJU655379 CTQ655371:CTQ655379 DDM655371:DDM655379 DNI655371:DNI655379 DXE655371:DXE655379 EHA655371:EHA655379 EQW655371:EQW655379 FAS655371:FAS655379 FKO655371:FKO655379 FUK655371:FUK655379 GEG655371:GEG655379 GOC655371:GOC655379 GXY655371:GXY655379 HHU655371:HHU655379 HRQ655371:HRQ655379 IBM655371:IBM655379 ILI655371:ILI655379 IVE655371:IVE655379 JFA655371:JFA655379 JOW655371:JOW655379 JYS655371:JYS655379 KIO655371:KIO655379 KSK655371:KSK655379 LCG655371:LCG655379 LMC655371:LMC655379 LVY655371:LVY655379 MFU655371:MFU655379 MPQ655371:MPQ655379 MZM655371:MZM655379 NJI655371:NJI655379 NTE655371:NTE655379 ODA655371:ODA655379 OMW655371:OMW655379 OWS655371:OWS655379 PGO655371:PGO655379 PQK655371:PQK655379 QAG655371:QAG655379 QKC655371:QKC655379 QTY655371:QTY655379 RDU655371:RDU655379 RNQ655371:RNQ655379 RXM655371:RXM655379 SHI655371:SHI655379 SRE655371:SRE655379 TBA655371:TBA655379 TKW655371:TKW655379 TUS655371:TUS655379 UEO655371:UEO655379 UOK655371:UOK655379 UYG655371:UYG655379 VIC655371:VIC655379 VRY655371:VRY655379 WBU655371:WBU655379 WLQ655371:WLQ655379 WVM655371:WVM655379 E720907:E720915 JA720907:JA720915 SW720907:SW720915 ACS720907:ACS720915 AMO720907:AMO720915 AWK720907:AWK720915 BGG720907:BGG720915 BQC720907:BQC720915 BZY720907:BZY720915 CJU720907:CJU720915 CTQ720907:CTQ720915 DDM720907:DDM720915 DNI720907:DNI720915 DXE720907:DXE720915 EHA720907:EHA720915 EQW720907:EQW720915 FAS720907:FAS720915 FKO720907:FKO720915 FUK720907:FUK720915 GEG720907:GEG720915 GOC720907:GOC720915 GXY720907:GXY720915 HHU720907:HHU720915 HRQ720907:HRQ720915 IBM720907:IBM720915 ILI720907:ILI720915 IVE720907:IVE720915 JFA720907:JFA720915 JOW720907:JOW720915 JYS720907:JYS720915 KIO720907:KIO720915 KSK720907:KSK720915 LCG720907:LCG720915 LMC720907:LMC720915 LVY720907:LVY720915 MFU720907:MFU720915 MPQ720907:MPQ720915 MZM720907:MZM720915 NJI720907:NJI720915 NTE720907:NTE720915 ODA720907:ODA720915 OMW720907:OMW720915 OWS720907:OWS720915 PGO720907:PGO720915 PQK720907:PQK720915 QAG720907:QAG720915 QKC720907:QKC720915 QTY720907:QTY720915 RDU720907:RDU720915 RNQ720907:RNQ720915 RXM720907:RXM720915 SHI720907:SHI720915 SRE720907:SRE720915 TBA720907:TBA720915 TKW720907:TKW720915 TUS720907:TUS720915 UEO720907:UEO720915 UOK720907:UOK720915 UYG720907:UYG720915 VIC720907:VIC720915 VRY720907:VRY720915 WBU720907:WBU720915 WLQ720907:WLQ720915 WVM720907:WVM720915 E786443:E786451 JA786443:JA786451 SW786443:SW786451 ACS786443:ACS786451 AMO786443:AMO786451 AWK786443:AWK786451 BGG786443:BGG786451 BQC786443:BQC786451 BZY786443:BZY786451 CJU786443:CJU786451 CTQ786443:CTQ786451 DDM786443:DDM786451 DNI786443:DNI786451 DXE786443:DXE786451 EHA786443:EHA786451 EQW786443:EQW786451 FAS786443:FAS786451 FKO786443:FKO786451 FUK786443:FUK786451 GEG786443:GEG786451 GOC786443:GOC786451 GXY786443:GXY786451 HHU786443:HHU786451 HRQ786443:HRQ786451 IBM786443:IBM786451 ILI786443:ILI786451 IVE786443:IVE786451 JFA786443:JFA786451 JOW786443:JOW786451 JYS786443:JYS786451 KIO786443:KIO786451 KSK786443:KSK786451 LCG786443:LCG786451 LMC786443:LMC786451 LVY786443:LVY786451 MFU786443:MFU786451 MPQ786443:MPQ786451 MZM786443:MZM786451 NJI786443:NJI786451 NTE786443:NTE786451 ODA786443:ODA786451 OMW786443:OMW786451 OWS786443:OWS786451 PGO786443:PGO786451 PQK786443:PQK786451 QAG786443:QAG786451 QKC786443:QKC786451 QTY786443:QTY786451 RDU786443:RDU786451 RNQ786443:RNQ786451 RXM786443:RXM786451 SHI786443:SHI786451 SRE786443:SRE786451 TBA786443:TBA786451 TKW786443:TKW786451 TUS786443:TUS786451 UEO786443:UEO786451 UOK786443:UOK786451 UYG786443:UYG786451 VIC786443:VIC786451 VRY786443:VRY786451 WBU786443:WBU786451 WLQ786443:WLQ786451 WVM786443:WVM786451 E851979:E851987 JA851979:JA851987 SW851979:SW851987 ACS851979:ACS851987 AMO851979:AMO851987 AWK851979:AWK851987 BGG851979:BGG851987 BQC851979:BQC851987 BZY851979:BZY851987 CJU851979:CJU851987 CTQ851979:CTQ851987 DDM851979:DDM851987 DNI851979:DNI851987 DXE851979:DXE851987 EHA851979:EHA851987 EQW851979:EQW851987 FAS851979:FAS851987 FKO851979:FKO851987 FUK851979:FUK851987 GEG851979:GEG851987 GOC851979:GOC851987 GXY851979:GXY851987 HHU851979:HHU851987 HRQ851979:HRQ851987 IBM851979:IBM851987 ILI851979:ILI851987 IVE851979:IVE851987 JFA851979:JFA851987 JOW851979:JOW851987 JYS851979:JYS851987 KIO851979:KIO851987 KSK851979:KSK851987 LCG851979:LCG851987 LMC851979:LMC851987 LVY851979:LVY851987 MFU851979:MFU851987 MPQ851979:MPQ851987 MZM851979:MZM851987 NJI851979:NJI851987 NTE851979:NTE851987 ODA851979:ODA851987 OMW851979:OMW851987 OWS851979:OWS851987 PGO851979:PGO851987 PQK851979:PQK851987 QAG851979:QAG851987 QKC851979:QKC851987 QTY851979:QTY851987 RDU851979:RDU851987 RNQ851979:RNQ851987 RXM851979:RXM851987 SHI851979:SHI851987 SRE851979:SRE851987 TBA851979:TBA851987 TKW851979:TKW851987 TUS851979:TUS851987 UEO851979:UEO851987 UOK851979:UOK851987 UYG851979:UYG851987 VIC851979:VIC851987 VRY851979:VRY851987 WBU851979:WBU851987 WLQ851979:WLQ851987 WVM851979:WVM851987 E917515:E917523 JA917515:JA917523 SW917515:SW917523 ACS917515:ACS917523 AMO917515:AMO917523 AWK917515:AWK917523 BGG917515:BGG917523 BQC917515:BQC917523 BZY917515:BZY917523 CJU917515:CJU917523 CTQ917515:CTQ917523 DDM917515:DDM917523 DNI917515:DNI917523 DXE917515:DXE917523 EHA917515:EHA917523 EQW917515:EQW917523 FAS917515:FAS917523 FKO917515:FKO917523 FUK917515:FUK917523 GEG917515:GEG917523 GOC917515:GOC917523 GXY917515:GXY917523 HHU917515:HHU917523 HRQ917515:HRQ917523 IBM917515:IBM917523 ILI917515:ILI917523 IVE917515:IVE917523 JFA917515:JFA917523 JOW917515:JOW917523 JYS917515:JYS917523 KIO917515:KIO917523 KSK917515:KSK917523 LCG917515:LCG917523 LMC917515:LMC917523 LVY917515:LVY917523 MFU917515:MFU917523 MPQ917515:MPQ917523 MZM917515:MZM917523 NJI917515:NJI917523 NTE917515:NTE917523 ODA917515:ODA917523 OMW917515:OMW917523 OWS917515:OWS917523 PGO917515:PGO917523 PQK917515:PQK917523 QAG917515:QAG917523 QKC917515:QKC917523 QTY917515:QTY917523 RDU917515:RDU917523 RNQ917515:RNQ917523 RXM917515:RXM917523 SHI917515:SHI917523 SRE917515:SRE917523 TBA917515:TBA917523 TKW917515:TKW917523 TUS917515:TUS917523 UEO917515:UEO917523 UOK917515:UOK917523 UYG917515:UYG917523 VIC917515:VIC917523 VRY917515:VRY917523 WBU917515:WBU917523 WLQ917515:WLQ917523 WVM917515:WVM917523 E983051:E983059 JA983051:JA983059 SW983051:SW983059 ACS983051:ACS983059 AMO983051:AMO983059 AWK983051:AWK983059 BGG983051:BGG983059 BQC983051:BQC983059 BZY983051:BZY983059 CJU983051:CJU983059 CTQ983051:CTQ983059 DDM983051:DDM983059 DNI983051:DNI983059 DXE983051:DXE983059 EHA983051:EHA983059 EQW983051:EQW983059 FAS983051:FAS983059 FKO983051:FKO983059 FUK983051:FUK983059 GEG983051:GEG983059 GOC983051:GOC983059 GXY983051:GXY983059 HHU983051:HHU983059 HRQ983051:HRQ983059 IBM983051:IBM983059 ILI983051:ILI983059 IVE983051:IVE983059 JFA983051:JFA983059 JOW983051:JOW983059 JYS983051:JYS983059 KIO983051:KIO983059 KSK983051:KSK983059 LCG983051:LCG983059 LMC983051:LMC983059 LVY983051:LVY983059 MFU983051:MFU983059 MPQ983051:MPQ983059 MZM983051:MZM983059 NJI983051:NJI983059 NTE983051:NTE983059 ODA983051:ODA983059 OMW983051:OMW983059 OWS983051:OWS983059 PGO983051:PGO983059 PQK983051:PQK983059 QAG983051:QAG983059 QKC983051:QKC983059 QTY983051:QTY983059 RDU983051:RDU983059 RNQ983051:RNQ983059 RXM983051:RXM983059 SHI983051:SHI983059 SRE983051:SRE983059 TBA983051:TBA983059 TKW983051:TKW983059 TUS983051:TUS983059 UEO983051:UEO983059 UOK983051:UOK983059 UYG983051:UYG983059 VIC983051:VIC983059 VRY983051:VRY983059 WBU983051:WBU983059 WLQ983051:WLQ983059 WVM983051:WVM983059 G11:G19 JC11:JC19 SY11:SY19 ACU11:ACU19 AMQ11:AMQ19 AWM11:AWM19 BGI11:BGI19 BQE11:BQE19 CAA11:CAA19 CJW11:CJW19 CTS11:CTS19 DDO11:DDO19 DNK11:DNK19 DXG11:DXG19 EHC11:EHC19 EQY11:EQY19 FAU11:FAU19 FKQ11:FKQ19 FUM11:FUM19 GEI11:GEI19 GOE11:GOE19 GYA11:GYA19 HHW11:HHW19 HRS11:HRS19 IBO11:IBO19 ILK11:ILK19 IVG11:IVG19 JFC11:JFC19 JOY11:JOY19 JYU11:JYU19 KIQ11:KIQ19 KSM11:KSM19 LCI11:LCI19 LME11:LME19 LWA11:LWA19 MFW11:MFW19 MPS11:MPS19 MZO11:MZO19 NJK11:NJK19 NTG11:NTG19 ODC11:ODC19 OMY11:OMY19 OWU11:OWU19 PGQ11:PGQ19 PQM11:PQM19 QAI11:QAI19 QKE11:QKE19 QUA11:QUA19 RDW11:RDW19 RNS11:RNS19 RXO11:RXO19 SHK11:SHK19 SRG11:SRG19 TBC11:TBC19 TKY11:TKY19 TUU11:TUU19 UEQ11:UEQ19 UOM11:UOM19 UYI11:UYI19 VIE11:VIE19 VSA11:VSA19 WBW11:WBW19 WLS11:WLS19 WVO11:WVO19 G65547:G65555 JC65547:JC65555 SY65547:SY65555 ACU65547:ACU65555 AMQ65547:AMQ65555 AWM65547:AWM65555 BGI65547:BGI65555 BQE65547:BQE65555 CAA65547:CAA65555 CJW65547:CJW65555 CTS65547:CTS65555 DDO65547:DDO65555 DNK65547:DNK65555 DXG65547:DXG65555 EHC65547:EHC65555 EQY65547:EQY65555 FAU65547:FAU65555 FKQ65547:FKQ65555 FUM65547:FUM65555 GEI65547:GEI65555 GOE65547:GOE65555 GYA65547:GYA65555 HHW65547:HHW65555 HRS65547:HRS65555 IBO65547:IBO65555 ILK65547:ILK65555 IVG65547:IVG65555 JFC65547:JFC65555 JOY65547:JOY65555 JYU65547:JYU65555 KIQ65547:KIQ65555 KSM65547:KSM65555 LCI65547:LCI65555 LME65547:LME65555 LWA65547:LWA65555 MFW65547:MFW65555 MPS65547:MPS65555 MZO65547:MZO65555 NJK65547:NJK65555 NTG65547:NTG65555 ODC65547:ODC65555 OMY65547:OMY65555 OWU65547:OWU65555 PGQ65547:PGQ65555 PQM65547:PQM65555 QAI65547:QAI65555 QKE65547:QKE65555 QUA65547:QUA65555 RDW65547:RDW65555 RNS65547:RNS65555 RXO65547:RXO65555 SHK65547:SHK65555 SRG65547:SRG65555 TBC65547:TBC65555 TKY65547:TKY65555 TUU65547:TUU65555 UEQ65547:UEQ65555 UOM65547:UOM65555 UYI65547:UYI65555 VIE65547:VIE65555 VSA65547:VSA65555 WBW65547:WBW65555 WLS65547:WLS65555 WVO65547:WVO65555 G131083:G131091 JC131083:JC131091 SY131083:SY131091 ACU131083:ACU131091 AMQ131083:AMQ131091 AWM131083:AWM131091 BGI131083:BGI131091 BQE131083:BQE131091 CAA131083:CAA131091 CJW131083:CJW131091 CTS131083:CTS131091 DDO131083:DDO131091 DNK131083:DNK131091 DXG131083:DXG131091 EHC131083:EHC131091 EQY131083:EQY131091 FAU131083:FAU131091 FKQ131083:FKQ131091 FUM131083:FUM131091 GEI131083:GEI131091 GOE131083:GOE131091 GYA131083:GYA131091 HHW131083:HHW131091 HRS131083:HRS131091 IBO131083:IBO131091 ILK131083:ILK131091 IVG131083:IVG131091 JFC131083:JFC131091 JOY131083:JOY131091 JYU131083:JYU131091 KIQ131083:KIQ131091 KSM131083:KSM131091 LCI131083:LCI131091 LME131083:LME131091 LWA131083:LWA131091 MFW131083:MFW131091 MPS131083:MPS131091 MZO131083:MZO131091 NJK131083:NJK131091 NTG131083:NTG131091 ODC131083:ODC131091 OMY131083:OMY131091 OWU131083:OWU131091 PGQ131083:PGQ131091 PQM131083:PQM131091 QAI131083:QAI131091 QKE131083:QKE131091 QUA131083:QUA131091 RDW131083:RDW131091 RNS131083:RNS131091 RXO131083:RXO131091 SHK131083:SHK131091 SRG131083:SRG131091 TBC131083:TBC131091 TKY131083:TKY131091 TUU131083:TUU131091 UEQ131083:UEQ131091 UOM131083:UOM131091 UYI131083:UYI131091 VIE131083:VIE131091 VSA131083:VSA131091 WBW131083:WBW131091 WLS131083:WLS131091 WVO131083:WVO131091 G196619:G196627 JC196619:JC196627 SY196619:SY196627 ACU196619:ACU196627 AMQ196619:AMQ196627 AWM196619:AWM196627 BGI196619:BGI196627 BQE196619:BQE196627 CAA196619:CAA196627 CJW196619:CJW196627 CTS196619:CTS196627 DDO196619:DDO196627 DNK196619:DNK196627 DXG196619:DXG196627 EHC196619:EHC196627 EQY196619:EQY196627 FAU196619:FAU196627 FKQ196619:FKQ196627 FUM196619:FUM196627 GEI196619:GEI196627 GOE196619:GOE196627 GYA196619:GYA196627 HHW196619:HHW196627 HRS196619:HRS196627 IBO196619:IBO196627 ILK196619:ILK196627 IVG196619:IVG196627 JFC196619:JFC196627 JOY196619:JOY196627 JYU196619:JYU196627 KIQ196619:KIQ196627 KSM196619:KSM196627 LCI196619:LCI196627 LME196619:LME196627 LWA196619:LWA196627 MFW196619:MFW196627 MPS196619:MPS196627 MZO196619:MZO196627 NJK196619:NJK196627 NTG196619:NTG196627 ODC196619:ODC196627 OMY196619:OMY196627 OWU196619:OWU196627 PGQ196619:PGQ196627 PQM196619:PQM196627 QAI196619:QAI196627 QKE196619:QKE196627 QUA196619:QUA196627 RDW196619:RDW196627 RNS196619:RNS196627 RXO196619:RXO196627 SHK196619:SHK196627 SRG196619:SRG196627 TBC196619:TBC196627 TKY196619:TKY196627 TUU196619:TUU196627 UEQ196619:UEQ196627 UOM196619:UOM196627 UYI196619:UYI196627 VIE196619:VIE196627 VSA196619:VSA196627 WBW196619:WBW196627 WLS196619:WLS196627 WVO196619:WVO196627 G262155:G262163 JC262155:JC262163 SY262155:SY262163 ACU262155:ACU262163 AMQ262155:AMQ262163 AWM262155:AWM262163 BGI262155:BGI262163 BQE262155:BQE262163 CAA262155:CAA262163 CJW262155:CJW262163 CTS262155:CTS262163 DDO262155:DDO262163 DNK262155:DNK262163 DXG262155:DXG262163 EHC262155:EHC262163 EQY262155:EQY262163 FAU262155:FAU262163 FKQ262155:FKQ262163 FUM262155:FUM262163 GEI262155:GEI262163 GOE262155:GOE262163 GYA262155:GYA262163 HHW262155:HHW262163 HRS262155:HRS262163 IBO262155:IBO262163 ILK262155:ILK262163 IVG262155:IVG262163 JFC262155:JFC262163 JOY262155:JOY262163 JYU262155:JYU262163 KIQ262155:KIQ262163 KSM262155:KSM262163 LCI262155:LCI262163 LME262155:LME262163 LWA262155:LWA262163 MFW262155:MFW262163 MPS262155:MPS262163 MZO262155:MZO262163 NJK262155:NJK262163 NTG262155:NTG262163 ODC262155:ODC262163 OMY262155:OMY262163 OWU262155:OWU262163 PGQ262155:PGQ262163 PQM262155:PQM262163 QAI262155:QAI262163 QKE262155:QKE262163 QUA262155:QUA262163 RDW262155:RDW262163 RNS262155:RNS262163 RXO262155:RXO262163 SHK262155:SHK262163 SRG262155:SRG262163 TBC262155:TBC262163 TKY262155:TKY262163 TUU262155:TUU262163 UEQ262155:UEQ262163 UOM262155:UOM262163 UYI262155:UYI262163 VIE262155:VIE262163 VSA262155:VSA262163 WBW262155:WBW262163 WLS262155:WLS262163 WVO262155:WVO262163 G327691:G327699 JC327691:JC327699 SY327691:SY327699 ACU327691:ACU327699 AMQ327691:AMQ327699 AWM327691:AWM327699 BGI327691:BGI327699 BQE327691:BQE327699 CAA327691:CAA327699 CJW327691:CJW327699 CTS327691:CTS327699 DDO327691:DDO327699 DNK327691:DNK327699 DXG327691:DXG327699 EHC327691:EHC327699 EQY327691:EQY327699 FAU327691:FAU327699 FKQ327691:FKQ327699 FUM327691:FUM327699 GEI327691:GEI327699 GOE327691:GOE327699 GYA327691:GYA327699 HHW327691:HHW327699 HRS327691:HRS327699 IBO327691:IBO327699 ILK327691:ILK327699 IVG327691:IVG327699 JFC327691:JFC327699 JOY327691:JOY327699 JYU327691:JYU327699 KIQ327691:KIQ327699 KSM327691:KSM327699 LCI327691:LCI327699 LME327691:LME327699 LWA327691:LWA327699 MFW327691:MFW327699 MPS327691:MPS327699 MZO327691:MZO327699 NJK327691:NJK327699 NTG327691:NTG327699 ODC327691:ODC327699 OMY327691:OMY327699 OWU327691:OWU327699 PGQ327691:PGQ327699 PQM327691:PQM327699 QAI327691:QAI327699 QKE327691:QKE327699 QUA327691:QUA327699 RDW327691:RDW327699 RNS327691:RNS327699 RXO327691:RXO327699 SHK327691:SHK327699 SRG327691:SRG327699 TBC327691:TBC327699 TKY327691:TKY327699 TUU327691:TUU327699 UEQ327691:UEQ327699 UOM327691:UOM327699 UYI327691:UYI327699 VIE327691:VIE327699 VSA327691:VSA327699 WBW327691:WBW327699 WLS327691:WLS327699 WVO327691:WVO327699 G393227:G393235 JC393227:JC393235 SY393227:SY393235 ACU393227:ACU393235 AMQ393227:AMQ393235 AWM393227:AWM393235 BGI393227:BGI393235 BQE393227:BQE393235 CAA393227:CAA393235 CJW393227:CJW393235 CTS393227:CTS393235 DDO393227:DDO393235 DNK393227:DNK393235 DXG393227:DXG393235 EHC393227:EHC393235 EQY393227:EQY393235 FAU393227:FAU393235 FKQ393227:FKQ393235 FUM393227:FUM393235 GEI393227:GEI393235 GOE393227:GOE393235 GYA393227:GYA393235 HHW393227:HHW393235 HRS393227:HRS393235 IBO393227:IBO393235 ILK393227:ILK393235 IVG393227:IVG393235 JFC393227:JFC393235 JOY393227:JOY393235 JYU393227:JYU393235 KIQ393227:KIQ393235 KSM393227:KSM393235 LCI393227:LCI393235 LME393227:LME393235 LWA393227:LWA393235 MFW393227:MFW393235 MPS393227:MPS393235 MZO393227:MZO393235 NJK393227:NJK393235 NTG393227:NTG393235 ODC393227:ODC393235 OMY393227:OMY393235 OWU393227:OWU393235 PGQ393227:PGQ393235 PQM393227:PQM393235 QAI393227:QAI393235 QKE393227:QKE393235 QUA393227:QUA393235 RDW393227:RDW393235 RNS393227:RNS393235 RXO393227:RXO393235 SHK393227:SHK393235 SRG393227:SRG393235 TBC393227:TBC393235 TKY393227:TKY393235 TUU393227:TUU393235 UEQ393227:UEQ393235 UOM393227:UOM393235 UYI393227:UYI393235 VIE393227:VIE393235 VSA393227:VSA393235 WBW393227:WBW393235 WLS393227:WLS393235 WVO393227:WVO393235 G458763:G458771 JC458763:JC458771 SY458763:SY458771 ACU458763:ACU458771 AMQ458763:AMQ458771 AWM458763:AWM458771 BGI458763:BGI458771 BQE458763:BQE458771 CAA458763:CAA458771 CJW458763:CJW458771 CTS458763:CTS458771 DDO458763:DDO458771 DNK458763:DNK458771 DXG458763:DXG458771 EHC458763:EHC458771 EQY458763:EQY458771 FAU458763:FAU458771 FKQ458763:FKQ458771 FUM458763:FUM458771 GEI458763:GEI458771 GOE458763:GOE458771 GYA458763:GYA458771 HHW458763:HHW458771 HRS458763:HRS458771 IBO458763:IBO458771 ILK458763:ILK458771 IVG458763:IVG458771 JFC458763:JFC458771 JOY458763:JOY458771 JYU458763:JYU458771 KIQ458763:KIQ458771 KSM458763:KSM458771 LCI458763:LCI458771 LME458763:LME458771 LWA458763:LWA458771 MFW458763:MFW458771 MPS458763:MPS458771 MZO458763:MZO458771 NJK458763:NJK458771 NTG458763:NTG458771 ODC458763:ODC458771 OMY458763:OMY458771 OWU458763:OWU458771 PGQ458763:PGQ458771 PQM458763:PQM458771 QAI458763:QAI458771 QKE458763:QKE458771 QUA458763:QUA458771 RDW458763:RDW458771 RNS458763:RNS458771 RXO458763:RXO458771 SHK458763:SHK458771 SRG458763:SRG458771 TBC458763:TBC458771 TKY458763:TKY458771 TUU458763:TUU458771 UEQ458763:UEQ458771 UOM458763:UOM458771 UYI458763:UYI458771 VIE458763:VIE458771 VSA458763:VSA458771 WBW458763:WBW458771 WLS458763:WLS458771 WVO458763:WVO458771 G524299:G524307 JC524299:JC524307 SY524299:SY524307 ACU524299:ACU524307 AMQ524299:AMQ524307 AWM524299:AWM524307 BGI524299:BGI524307 BQE524299:BQE524307 CAA524299:CAA524307 CJW524299:CJW524307 CTS524299:CTS524307 DDO524299:DDO524307 DNK524299:DNK524307 DXG524299:DXG524307 EHC524299:EHC524307 EQY524299:EQY524307 FAU524299:FAU524307 FKQ524299:FKQ524307 FUM524299:FUM524307 GEI524299:GEI524307 GOE524299:GOE524307 GYA524299:GYA524307 HHW524299:HHW524307 HRS524299:HRS524307 IBO524299:IBO524307 ILK524299:ILK524307 IVG524299:IVG524307 JFC524299:JFC524307 JOY524299:JOY524307 JYU524299:JYU524307 KIQ524299:KIQ524307 KSM524299:KSM524307 LCI524299:LCI524307 LME524299:LME524307 LWA524299:LWA524307 MFW524299:MFW524307 MPS524299:MPS524307 MZO524299:MZO524307 NJK524299:NJK524307 NTG524299:NTG524307 ODC524299:ODC524307 OMY524299:OMY524307 OWU524299:OWU524307 PGQ524299:PGQ524307 PQM524299:PQM524307 QAI524299:QAI524307 QKE524299:QKE524307 QUA524299:QUA524307 RDW524299:RDW524307 RNS524299:RNS524307 RXO524299:RXO524307 SHK524299:SHK524307 SRG524299:SRG524307 TBC524299:TBC524307 TKY524299:TKY524307 TUU524299:TUU524307 UEQ524299:UEQ524307 UOM524299:UOM524307 UYI524299:UYI524307 VIE524299:VIE524307 VSA524299:VSA524307 WBW524299:WBW524307 WLS524299:WLS524307 WVO524299:WVO524307 G589835:G589843 JC589835:JC589843 SY589835:SY589843 ACU589835:ACU589843 AMQ589835:AMQ589843 AWM589835:AWM589843 BGI589835:BGI589843 BQE589835:BQE589843 CAA589835:CAA589843 CJW589835:CJW589843 CTS589835:CTS589843 DDO589835:DDO589843 DNK589835:DNK589843 DXG589835:DXG589843 EHC589835:EHC589843 EQY589835:EQY589843 FAU589835:FAU589843 FKQ589835:FKQ589843 FUM589835:FUM589843 GEI589835:GEI589843 GOE589835:GOE589843 GYA589835:GYA589843 HHW589835:HHW589843 HRS589835:HRS589843 IBO589835:IBO589843 ILK589835:ILK589843 IVG589835:IVG589843 JFC589835:JFC589843 JOY589835:JOY589843 JYU589835:JYU589843 KIQ589835:KIQ589843 KSM589835:KSM589843 LCI589835:LCI589843 LME589835:LME589843 LWA589835:LWA589843 MFW589835:MFW589843 MPS589835:MPS589843 MZO589835:MZO589843 NJK589835:NJK589843 NTG589835:NTG589843 ODC589835:ODC589843 OMY589835:OMY589843 OWU589835:OWU589843 PGQ589835:PGQ589843 PQM589835:PQM589843 QAI589835:QAI589843 QKE589835:QKE589843 QUA589835:QUA589843 RDW589835:RDW589843 RNS589835:RNS589843 RXO589835:RXO589843 SHK589835:SHK589843 SRG589835:SRG589843 TBC589835:TBC589843 TKY589835:TKY589843 TUU589835:TUU589843 UEQ589835:UEQ589843 UOM589835:UOM589843 UYI589835:UYI589843 VIE589835:VIE589843 VSA589835:VSA589843 WBW589835:WBW589843 WLS589835:WLS589843 WVO589835:WVO589843 G655371:G655379 JC655371:JC655379 SY655371:SY655379 ACU655371:ACU655379 AMQ655371:AMQ655379 AWM655371:AWM655379 BGI655371:BGI655379 BQE655371:BQE655379 CAA655371:CAA655379 CJW655371:CJW655379 CTS655371:CTS655379 DDO655371:DDO655379 DNK655371:DNK655379 DXG655371:DXG655379 EHC655371:EHC655379 EQY655371:EQY655379 FAU655371:FAU655379 FKQ655371:FKQ655379 FUM655371:FUM655379 GEI655371:GEI655379 GOE655371:GOE655379 GYA655371:GYA655379 HHW655371:HHW655379 HRS655371:HRS655379 IBO655371:IBO655379 ILK655371:ILK655379 IVG655371:IVG655379 JFC655371:JFC655379 JOY655371:JOY655379 JYU655371:JYU655379 KIQ655371:KIQ655379 KSM655371:KSM655379 LCI655371:LCI655379 LME655371:LME655379 LWA655371:LWA655379 MFW655371:MFW655379 MPS655371:MPS655379 MZO655371:MZO655379 NJK655371:NJK655379 NTG655371:NTG655379 ODC655371:ODC655379 OMY655371:OMY655379 OWU655371:OWU655379 PGQ655371:PGQ655379 PQM655371:PQM655379 QAI655371:QAI655379 QKE655371:QKE655379 QUA655371:QUA655379 RDW655371:RDW655379 RNS655371:RNS655379 RXO655371:RXO655379 SHK655371:SHK655379 SRG655371:SRG655379 TBC655371:TBC655379 TKY655371:TKY655379 TUU655371:TUU655379 UEQ655371:UEQ655379 UOM655371:UOM655379 UYI655371:UYI655379 VIE655371:VIE655379 VSA655371:VSA655379 WBW655371:WBW655379 WLS655371:WLS655379 WVO655371:WVO655379 G720907:G720915 JC720907:JC720915 SY720907:SY720915 ACU720907:ACU720915 AMQ720907:AMQ720915 AWM720907:AWM720915 BGI720907:BGI720915 BQE720907:BQE720915 CAA720907:CAA720915 CJW720907:CJW720915 CTS720907:CTS720915 DDO720907:DDO720915 DNK720907:DNK720915 DXG720907:DXG720915 EHC720907:EHC720915 EQY720907:EQY720915 FAU720907:FAU720915 FKQ720907:FKQ720915 FUM720907:FUM720915 GEI720907:GEI720915 GOE720907:GOE720915 GYA720907:GYA720915 HHW720907:HHW720915 HRS720907:HRS720915 IBO720907:IBO720915 ILK720907:ILK720915 IVG720907:IVG720915 JFC720907:JFC720915 JOY720907:JOY720915 JYU720907:JYU720915 KIQ720907:KIQ720915 KSM720907:KSM720915 LCI720907:LCI720915 LME720907:LME720915 LWA720907:LWA720915 MFW720907:MFW720915 MPS720907:MPS720915 MZO720907:MZO720915 NJK720907:NJK720915 NTG720907:NTG720915 ODC720907:ODC720915 OMY720907:OMY720915 OWU720907:OWU720915 PGQ720907:PGQ720915 PQM720907:PQM720915 QAI720907:QAI720915 QKE720907:QKE720915 QUA720907:QUA720915 RDW720907:RDW720915 RNS720907:RNS720915 RXO720907:RXO720915 SHK720907:SHK720915 SRG720907:SRG720915 TBC720907:TBC720915 TKY720907:TKY720915 TUU720907:TUU720915 UEQ720907:UEQ720915 UOM720907:UOM720915 UYI720907:UYI720915 VIE720907:VIE720915 VSA720907:VSA720915 WBW720907:WBW720915 WLS720907:WLS720915 WVO720907:WVO720915 G786443:G786451 JC786443:JC786451 SY786443:SY786451 ACU786443:ACU786451 AMQ786443:AMQ786451 AWM786443:AWM786451 BGI786443:BGI786451 BQE786443:BQE786451 CAA786443:CAA786451 CJW786443:CJW786451 CTS786443:CTS786451 DDO786443:DDO786451 DNK786443:DNK786451 DXG786443:DXG786451 EHC786443:EHC786451 EQY786443:EQY786451 FAU786443:FAU786451 FKQ786443:FKQ786451 FUM786443:FUM786451 GEI786443:GEI786451 GOE786443:GOE786451 GYA786443:GYA786451 HHW786443:HHW786451 HRS786443:HRS786451 IBO786443:IBO786451 ILK786443:ILK786451 IVG786443:IVG786451 JFC786443:JFC786451 JOY786443:JOY786451 JYU786443:JYU786451 KIQ786443:KIQ786451 KSM786443:KSM786451 LCI786443:LCI786451 LME786443:LME786451 LWA786443:LWA786451 MFW786443:MFW786451 MPS786443:MPS786451 MZO786443:MZO786451 NJK786443:NJK786451 NTG786443:NTG786451 ODC786443:ODC786451 OMY786443:OMY786451 OWU786443:OWU786451 PGQ786443:PGQ786451 PQM786443:PQM786451 QAI786443:QAI786451 QKE786443:QKE786451 QUA786443:QUA786451 RDW786443:RDW786451 RNS786443:RNS786451 RXO786443:RXO786451 SHK786443:SHK786451 SRG786443:SRG786451 TBC786443:TBC786451 TKY786443:TKY786451 TUU786443:TUU786451 UEQ786443:UEQ786451 UOM786443:UOM786451 UYI786443:UYI786451 VIE786443:VIE786451 VSA786443:VSA786451 WBW786443:WBW786451 WLS786443:WLS786451 WVO786443:WVO786451 G851979:G851987 JC851979:JC851987 SY851979:SY851987 ACU851979:ACU851987 AMQ851979:AMQ851987 AWM851979:AWM851987 BGI851979:BGI851987 BQE851979:BQE851987 CAA851979:CAA851987 CJW851979:CJW851987 CTS851979:CTS851987 DDO851979:DDO851987 DNK851979:DNK851987 DXG851979:DXG851987 EHC851979:EHC851987 EQY851979:EQY851987 FAU851979:FAU851987 FKQ851979:FKQ851987 FUM851979:FUM851987 GEI851979:GEI851987 GOE851979:GOE851987 GYA851979:GYA851987 HHW851979:HHW851987 HRS851979:HRS851987 IBO851979:IBO851987 ILK851979:ILK851987 IVG851979:IVG851987 JFC851979:JFC851987 JOY851979:JOY851987 JYU851979:JYU851987 KIQ851979:KIQ851987 KSM851979:KSM851987 LCI851979:LCI851987 LME851979:LME851987 LWA851979:LWA851987 MFW851979:MFW851987 MPS851979:MPS851987 MZO851979:MZO851987 NJK851979:NJK851987 NTG851979:NTG851987 ODC851979:ODC851987 OMY851979:OMY851987 OWU851979:OWU851987 PGQ851979:PGQ851987 PQM851979:PQM851987 QAI851979:QAI851987 QKE851979:QKE851987 QUA851979:QUA851987 RDW851979:RDW851987 RNS851979:RNS851987 RXO851979:RXO851987 SHK851979:SHK851987 SRG851979:SRG851987 TBC851979:TBC851987 TKY851979:TKY851987 TUU851979:TUU851987 UEQ851979:UEQ851987 UOM851979:UOM851987 UYI851979:UYI851987 VIE851979:VIE851987 VSA851979:VSA851987 WBW851979:WBW851987 WLS851979:WLS851987 WVO851979:WVO851987 G917515:G917523 JC917515:JC917523 SY917515:SY917523 ACU917515:ACU917523 AMQ917515:AMQ917523 AWM917515:AWM917523 BGI917515:BGI917523 BQE917515:BQE917523 CAA917515:CAA917523 CJW917515:CJW917523 CTS917515:CTS917523 DDO917515:DDO917523 DNK917515:DNK917523 DXG917515:DXG917523 EHC917515:EHC917523 EQY917515:EQY917523 FAU917515:FAU917523 FKQ917515:FKQ917523 FUM917515:FUM917523 GEI917515:GEI917523 GOE917515:GOE917523 GYA917515:GYA917523 HHW917515:HHW917523 HRS917515:HRS917523 IBO917515:IBO917523 ILK917515:ILK917523 IVG917515:IVG917523 JFC917515:JFC917523 JOY917515:JOY917523 JYU917515:JYU917523 KIQ917515:KIQ917523 KSM917515:KSM917523 LCI917515:LCI917523 LME917515:LME917523 LWA917515:LWA917523 MFW917515:MFW917523 MPS917515:MPS917523 MZO917515:MZO917523 NJK917515:NJK917523 NTG917515:NTG917523 ODC917515:ODC917523 OMY917515:OMY917523 OWU917515:OWU917523 PGQ917515:PGQ917523 PQM917515:PQM917523 QAI917515:QAI917523 QKE917515:QKE917523 QUA917515:QUA917523 RDW917515:RDW917523 RNS917515:RNS917523 RXO917515:RXO917523 SHK917515:SHK917523 SRG917515:SRG917523 TBC917515:TBC917523 TKY917515:TKY917523 TUU917515:TUU917523 UEQ917515:UEQ917523 UOM917515:UOM917523 UYI917515:UYI917523 VIE917515:VIE917523 VSA917515:VSA917523 WBW917515:WBW917523 WLS917515:WLS917523 WVO917515:WVO917523 G983051:G983059 JC983051:JC983059 SY983051:SY983059 ACU983051:ACU983059 AMQ983051:AMQ983059 AWM983051:AWM983059 BGI983051:BGI983059 BQE983051:BQE983059 CAA983051:CAA983059 CJW983051:CJW983059 CTS983051:CTS983059 DDO983051:DDO983059 DNK983051:DNK983059 DXG983051:DXG983059 EHC983051:EHC983059 EQY983051:EQY983059 FAU983051:FAU983059 FKQ983051:FKQ983059 FUM983051:FUM983059 GEI983051:GEI983059 GOE983051:GOE983059 GYA983051:GYA983059 HHW983051:HHW983059 HRS983051:HRS983059 IBO983051:IBO983059 ILK983051:ILK983059 IVG983051:IVG983059 JFC983051:JFC983059 JOY983051:JOY983059 JYU983051:JYU983059 KIQ983051:KIQ983059 KSM983051:KSM983059 LCI983051:LCI983059 LME983051:LME983059 LWA983051:LWA983059 MFW983051:MFW983059 MPS983051:MPS983059 MZO983051:MZO983059 NJK983051:NJK983059 NTG983051:NTG983059 ODC983051:ODC983059 OMY983051:OMY983059 OWU983051:OWU983059 PGQ983051:PGQ983059 PQM983051:PQM983059 QAI983051:QAI983059 QKE983051:QKE983059 QUA983051:QUA983059 RDW983051:RDW983059 RNS983051:RNS983059 RXO983051:RXO983059 SHK983051:SHK983059 SRG983051:SRG983059 TBC983051:TBC983059 TKY983051:TKY983059 TUU983051:TUU983059 UEQ983051:UEQ983059 UOM983051:UOM983059 UYI983051:UYI983059 VIE983051:VIE983059 VSA983051:VSA983059 WBW983051:WBW983059 WLS983051:WLS983059 WVO983051:WVO983059 I11:I19 JE11:JE19 TA11:TA19 ACW11:ACW19 AMS11:AMS19 AWO11:AWO19 BGK11:BGK19 BQG11:BQG19 CAC11:CAC19 CJY11:CJY19 CTU11:CTU19 DDQ11:DDQ19 DNM11:DNM19 DXI11:DXI19 EHE11:EHE19 ERA11:ERA19 FAW11:FAW19 FKS11:FKS19 FUO11:FUO19 GEK11:GEK19 GOG11:GOG19 GYC11:GYC19 HHY11:HHY19 HRU11:HRU19 IBQ11:IBQ19 ILM11:ILM19 IVI11:IVI19 JFE11:JFE19 JPA11:JPA19 JYW11:JYW19 KIS11:KIS19 KSO11:KSO19 LCK11:LCK19 LMG11:LMG19 LWC11:LWC19 MFY11:MFY19 MPU11:MPU19 MZQ11:MZQ19 NJM11:NJM19 NTI11:NTI19 ODE11:ODE19 ONA11:ONA19 OWW11:OWW19 PGS11:PGS19 PQO11:PQO19 QAK11:QAK19 QKG11:QKG19 QUC11:QUC19 RDY11:RDY19 RNU11:RNU19 RXQ11:RXQ19 SHM11:SHM19 SRI11:SRI19 TBE11:TBE19 TLA11:TLA19 TUW11:TUW19 UES11:UES19 UOO11:UOO19 UYK11:UYK19 VIG11:VIG19 VSC11:VSC19 WBY11:WBY19 WLU11:WLU19 WVQ11:WVQ19 I65547:I65555 JE65547:JE65555 TA65547:TA65555 ACW65547:ACW65555 AMS65547:AMS65555 AWO65547:AWO65555 BGK65547:BGK65555 BQG65547:BQG65555 CAC65547:CAC65555 CJY65547:CJY65555 CTU65547:CTU65555 DDQ65547:DDQ65555 DNM65547:DNM65555 DXI65547:DXI65555 EHE65547:EHE65555 ERA65547:ERA65555 FAW65547:FAW65555 FKS65547:FKS65555 FUO65547:FUO65555 GEK65547:GEK65555 GOG65547:GOG65555 GYC65547:GYC65555 HHY65547:HHY65555 HRU65547:HRU65555 IBQ65547:IBQ65555 ILM65547:ILM65555 IVI65547:IVI65555 JFE65547:JFE65555 JPA65547:JPA65555 JYW65547:JYW65555 KIS65547:KIS65555 KSO65547:KSO65555 LCK65547:LCK65555 LMG65547:LMG65555 LWC65547:LWC65555 MFY65547:MFY65555 MPU65547:MPU65555 MZQ65547:MZQ65555 NJM65547:NJM65555 NTI65547:NTI65555 ODE65547:ODE65555 ONA65547:ONA65555 OWW65547:OWW65555 PGS65547:PGS65555 PQO65547:PQO65555 QAK65547:QAK65555 QKG65547:QKG65555 QUC65547:QUC65555 RDY65547:RDY65555 RNU65547:RNU65555 RXQ65547:RXQ65555 SHM65547:SHM65555 SRI65547:SRI65555 TBE65547:TBE65555 TLA65547:TLA65555 TUW65547:TUW65555 UES65547:UES65555 UOO65547:UOO65555 UYK65547:UYK65555 VIG65547:VIG65555 VSC65547:VSC65555 WBY65547:WBY65555 WLU65547:WLU65555 WVQ65547:WVQ65555 I131083:I131091 JE131083:JE131091 TA131083:TA131091 ACW131083:ACW131091 AMS131083:AMS131091 AWO131083:AWO131091 BGK131083:BGK131091 BQG131083:BQG131091 CAC131083:CAC131091 CJY131083:CJY131091 CTU131083:CTU131091 DDQ131083:DDQ131091 DNM131083:DNM131091 DXI131083:DXI131091 EHE131083:EHE131091 ERA131083:ERA131091 FAW131083:FAW131091 FKS131083:FKS131091 FUO131083:FUO131091 GEK131083:GEK131091 GOG131083:GOG131091 GYC131083:GYC131091 HHY131083:HHY131091 HRU131083:HRU131091 IBQ131083:IBQ131091 ILM131083:ILM131091 IVI131083:IVI131091 JFE131083:JFE131091 JPA131083:JPA131091 JYW131083:JYW131091 KIS131083:KIS131091 KSO131083:KSO131091 LCK131083:LCK131091 LMG131083:LMG131091 LWC131083:LWC131091 MFY131083:MFY131091 MPU131083:MPU131091 MZQ131083:MZQ131091 NJM131083:NJM131091 NTI131083:NTI131091 ODE131083:ODE131091 ONA131083:ONA131091 OWW131083:OWW131091 PGS131083:PGS131091 PQO131083:PQO131091 QAK131083:QAK131091 QKG131083:QKG131091 QUC131083:QUC131091 RDY131083:RDY131091 RNU131083:RNU131091 RXQ131083:RXQ131091 SHM131083:SHM131091 SRI131083:SRI131091 TBE131083:TBE131091 TLA131083:TLA131091 TUW131083:TUW131091 UES131083:UES131091 UOO131083:UOO131091 UYK131083:UYK131091 VIG131083:VIG131091 VSC131083:VSC131091 WBY131083:WBY131091 WLU131083:WLU131091 WVQ131083:WVQ131091 I196619:I196627 JE196619:JE196627 TA196619:TA196627 ACW196619:ACW196627 AMS196619:AMS196627 AWO196619:AWO196627 BGK196619:BGK196627 BQG196619:BQG196627 CAC196619:CAC196627 CJY196619:CJY196627 CTU196619:CTU196627 DDQ196619:DDQ196627 DNM196619:DNM196627 DXI196619:DXI196627 EHE196619:EHE196627 ERA196619:ERA196627 FAW196619:FAW196627 FKS196619:FKS196627 FUO196619:FUO196627 GEK196619:GEK196627 GOG196619:GOG196627 GYC196619:GYC196627 HHY196619:HHY196627 HRU196619:HRU196627 IBQ196619:IBQ196627 ILM196619:ILM196627 IVI196619:IVI196627 JFE196619:JFE196627 JPA196619:JPA196627 JYW196619:JYW196627 KIS196619:KIS196627 KSO196619:KSO196627 LCK196619:LCK196627 LMG196619:LMG196627 LWC196619:LWC196627 MFY196619:MFY196627 MPU196619:MPU196627 MZQ196619:MZQ196627 NJM196619:NJM196627 NTI196619:NTI196627 ODE196619:ODE196627 ONA196619:ONA196627 OWW196619:OWW196627 PGS196619:PGS196627 PQO196619:PQO196627 QAK196619:QAK196627 QKG196619:QKG196627 QUC196619:QUC196627 RDY196619:RDY196627 RNU196619:RNU196627 RXQ196619:RXQ196627 SHM196619:SHM196627 SRI196619:SRI196627 TBE196619:TBE196627 TLA196619:TLA196627 TUW196619:TUW196627 UES196619:UES196627 UOO196619:UOO196627 UYK196619:UYK196627 VIG196619:VIG196627 VSC196619:VSC196627 WBY196619:WBY196627 WLU196619:WLU196627 WVQ196619:WVQ196627 I262155:I262163 JE262155:JE262163 TA262155:TA262163 ACW262155:ACW262163 AMS262155:AMS262163 AWO262155:AWO262163 BGK262155:BGK262163 BQG262155:BQG262163 CAC262155:CAC262163 CJY262155:CJY262163 CTU262155:CTU262163 DDQ262155:DDQ262163 DNM262155:DNM262163 DXI262155:DXI262163 EHE262155:EHE262163 ERA262155:ERA262163 FAW262155:FAW262163 FKS262155:FKS262163 FUO262155:FUO262163 GEK262155:GEK262163 GOG262155:GOG262163 GYC262155:GYC262163 HHY262155:HHY262163 HRU262155:HRU262163 IBQ262155:IBQ262163 ILM262155:ILM262163 IVI262155:IVI262163 JFE262155:JFE262163 JPA262155:JPA262163 JYW262155:JYW262163 KIS262155:KIS262163 KSO262155:KSO262163 LCK262155:LCK262163 LMG262155:LMG262163 LWC262155:LWC262163 MFY262155:MFY262163 MPU262155:MPU262163 MZQ262155:MZQ262163 NJM262155:NJM262163 NTI262155:NTI262163 ODE262155:ODE262163 ONA262155:ONA262163 OWW262155:OWW262163 PGS262155:PGS262163 PQO262155:PQO262163 QAK262155:QAK262163 QKG262155:QKG262163 QUC262155:QUC262163 RDY262155:RDY262163 RNU262155:RNU262163 RXQ262155:RXQ262163 SHM262155:SHM262163 SRI262155:SRI262163 TBE262155:TBE262163 TLA262155:TLA262163 TUW262155:TUW262163 UES262155:UES262163 UOO262155:UOO262163 UYK262155:UYK262163 VIG262155:VIG262163 VSC262155:VSC262163 WBY262155:WBY262163 WLU262155:WLU262163 WVQ262155:WVQ262163 I327691:I327699 JE327691:JE327699 TA327691:TA327699 ACW327691:ACW327699 AMS327691:AMS327699 AWO327691:AWO327699 BGK327691:BGK327699 BQG327691:BQG327699 CAC327691:CAC327699 CJY327691:CJY327699 CTU327691:CTU327699 DDQ327691:DDQ327699 DNM327691:DNM327699 DXI327691:DXI327699 EHE327691:EHE327699 ERA327691:ERA327699 FAW327691:FAW327699 FKS327691:FKS327699 FUO327691:FUO327699 GEK327691:GEK327699 GOG327691:GOG327699 GYC327691:GYC327699 HHY327691:HHY327699 HRU327691:HRU327699 IBQ327691:IBQ327699 ILM327691:ILM327699 IVI327691:IVI327699 JFE327691:JFE327699 JPA327691:JPA327699 JYW327691:JYW327699 KIS327691:KIS327699 KSO327691:KSO327699 LCK327691:LCK327699 LMG327691:LMG327699 LWC327691:LWC327699 MFY327691:MFY327699 MPU327691:MPU327699 MZQ327691:MZQ327699 NJM327691:NJM327699 NTI327691:NTI327699 ODE327691:ODE327699 ONA327691:ONA327699 OWW327691:OWW327699 PGS327691:PGS327699 PQO327691:PQO327699 QAK327691:QAK327699 QKG327691:QKG327699 QUC327691:QUC327699 RDY327691:RDY327699 RNU327691:RNU327699 RXQ327691:RXQ327699 SHM327691:SHM327699 SRI327691:SRI327699 TBE327691:TBE327699 TLA327691:TLA327699 TUW327691:TUW327699 UES327691:UES327699 UOO327691:UOO327699 UYK327691:UYK327699 VIG327691:VIG327699 VSC327691:VSC327699 WBY327691:WBY327699 WLU327691:WLU327699 WVQ327691:WVQ327699 I393227:I393235 JE393227:JE393235 TA393227:TA393235 ACW393227:ACW393235 AMS393227:AMS393235 AWO393227:AWO393235 BGK393227:BGK393235 BQG393227:BQG393235 CAC393227:CAC393235 CJY393227:CJY393235 CTU393227:CTU393235 DDQ393227:DDQ393235 DNM393227:DNM393235 DXI393227:DXI393235 EHE393227:EHE393235 ERA393227:ERA393235 FAW393227:FAW393235 FKS393227:FKS393235 FUO393227:FUO393235 GEK393227:GEK393235 GOG393227:GOG393235 GYC393227:GYC393235 HHY393227:HHY393235 HRU393227:HRU393235 IBQ393227:IBQ393235 ILM393227:ILM393235 IVI393227:IVI393235 JFE393227:JFE393235 JPA393227:JPA393235 JYW393227:JYW393235 KIS393227:KIS393235 KSO393227:KSO393235 LCK393227:LCK393235 LMG393227:LMG393235 LWC393227:LWC393235 MFY393227:MFY393235 MPU393227:MPU393235 MZQ393227:MZQ393235 NJM393227:NJM393235 NTI393227:NTI393235 ODE393227:ODE393235 ONA393227:ONA393235 OWW393227:OWW393235 PGS393227:PGS393235 PQO393227:PQO393235 QAK393227:QAK393235 QKG393227:QKG393235 QUC393227:QUC393235 RDY393227:RDY393235 RNU393227:RNU393235 RXQ393227:RXQ393235 SHM393227:SHM393235 SRI393227:SRI393235 TBE393227:TBE393235 TLA393227:TLA393235 TUW393227:TUW393235 UES393227:UES393235 UOO393227:UOO393235 UYK393227:UYK393235 VIG393227:VIG393235 VSC393227:VSC393235 WBY393227:WBY393235 WLU393227:WLU393235 WVQ393227:WVQ393235 I458763:I458771 JE458763:JE458771 TA458763:TA458771 ACW458763:ACW458771 AMS458763:AMS458771 AWO458763:AWO458771 BGK458763:BGK458771 BQG458763:BQG458771 CAC458763:CAC458771 CJY458763:CJY458771 CTU458763:CTU458771 DDQ458763:DDQ458771 DNM458763:DNM458771 DXI458763:DXI458771 EHE458763:EHE458771 ERA458763:ERA458771 FAW458763:FAW458771 FKS458763:FKS458771 FUO458763:FUO458771 GEK458763:GEK458771 GOG458763:GOG458771 GYC458763:GYC458771 HHY458763:HHY458771 HRU458763:HRU458771 IBQ458763:IBQ458771 ILM458763:ILM458771 IVI458763:IVI458771 JFE458763:JFE458771 JPA458763:JPA458771 JYW458763:JYW458771 KIS458763:KIS458771 KSO458763:KSO458771 LCK458763:LCK458771 LMG458763:LMG458771 LWC458763:LWC458771 MFY458763:MFY458771 MPU458763:MPU458771 MZQ458763:MZQ458771 NJM458763:NJM458771 NTI458763:NTI458771 ODE458763:ODE458771 ONA458763:ONA458771 OWW458763:OWW458771 PGS458763:PGS458771 PQO458763:PQO458771 QAK458763:QAK458771 QKG458763:QKG458771 QUC458763:QUC458771 RDY458763:RDY458771 RNU458763:RNU458771 RXQ458763:RXQ458771 SHM458763:SHM458771 SRI458763:SRI458771 TBE458763:TBE458771 TLA458763:TLA458771 TUW458763:TUW458771 UES458763:UES458771 UOO458763:UOO458771 UYK458763:UYK458771 VIG458763:VIG458771 VSC458763:VSC458771 WBY458763:WBY458771 WLU458763:WLU458771 WVQ458763:WVQ458771 I524299:I524307 JE524299:JE524307 TA524299:TA524307 ACW524299:ACW524307 AMS524299:AMS524307 AWO524299:AWO524307 BGK524299:BGK524307 BQG524299:BQG524307 CAC524299:CAC524307 CJY524299:CJY524307 CTU524299:CTU524307 DDQ524299:DDQ524307 DNM524299:DNM524307 DXI524299:DXI524307 EHE524299:EHE524307 ERA524299:ERA524307 FAW524299:FAW524307 FKS524299:FKS524307 FUO524299:FUO524307 GEK524299:GEK524307 GOG524299:GOG524307 GYC524299:GYC524307 HHY524299:HHY524307 HRU524299:HRU524307 IBQ524299:IBQ524307 ILM524299:ILM524307 IVI524299:IVI524307 JFE524299:JFE524307 JPA524299:JPA524307 JYW524299:JYW524307 KIS524299:KIS524307 KSO524299:KSO524307 LCK524299:LCK524307 LMG524299:LMG524307 LWC524299:LWC524307 MFY524299:MFY524307 MPU524299:MPU524307 MZQ524299:MZQ524307 NJM524299:NJM524307 NTI524299:NTI524307 ODE524299:ODE524307 ONA524299:ONA524307 OWW524299:OWW524307 PGS524299:PGS524307 PQO524299:PQO524307 QAK524299:QAK524307 QKG524299:QKG524307 QUC524299:QUC524307 RDY524299:RDY524307 RNU524299:RNU524307 RXQ524299:RXQ524307 SHM524299:SHM524307 SRI524299:SRI524307 TBE524299:TBE524307 TLA524299:TLA524307 TUW524299:TUW524307 UES524299:UES524307 UOO524299:UOO524307 UYK524299:UYK524307 VIG524299:VIG524307 VSC524299:VSC524307 WBY524299:WBY524307 WLU524299:WLU524307 WVQ524299:WVQ524307 I589835:I589843 JE589835:JE589843 TA589835:TA589843 ACW589835:ACW589843 AMS589835:AMS589843 AWO589835:AWO589843 BGK589835:BGK589843 BQG589835:BQG589843 CAC589835:CAC589843 CJY589835:CJY589843 CTU589835:CTU589843 DDQ589835:DDQ589843 DNM589835:DNM589843 DXI589835:DXI589843 EHE589835:EHE589843 ERA589835:ERA589843 FAW589835:FAW589843 FKS589835:FKS589843 FUO589835:FUO589843 GEK589835:GEK589843 GOG589835:GOG589843 GYC589835:GYC589843 HHY589835:HHY589843 HRU589835:HRU589843 IBQ589835:IBQ589843 ILM589835:ILM589843 IVI589835:IVI589843 JFE589835:JFE589843 JPA589835:JPA589843 JYW589835:JYW589843 KIS589835:KIS589843 KSO589835:KSO589843 LCK589835:LCK589843 LMG589835:LMG589843 LWC589835:LWC589843 MFY589835:MFY589843 MPU589835:MPU589843 MZQ589835:MZQ589843 NJM589835:NJM589843 NTI589835:NTI589843 ODE589835:ODE589843 ONA589835:ONA589843 OWW589835:OWW589843 PGS589835:PGS589843 PQO589835:PQO589843 QAK589835:QAK589843 QKG589835:QKG589843 QUC589835:QUC589843 RDY589835:RDY589843 RNU589835:RNU589843 RXQ589835:RXQ589843 SHM589835:SHM589843 SRI589835:SRI589843 TBE589835:TBE589843 TLA589835:TLA589843 TUW589835:TUW589843 UES589835:UES589843 UOO589835:UOO589843 UYK589835:UYK589843 VIG589835:VIG589843 VSC589835:VSC589843 WBY589835:WBY589843 WLU589835:WLU589843 WVQ589835:WVQ589843 I655371:I655379 JE655371:JE655379 TA655371:TA655379 ACW655371:ACW655379 AMS655371:AMS655379 AWO655371:AWO655379 BGK655371:BGK655379 BQG655371:BQG655379 CAC655371:CAC655379 CJY655371:CJY655379 CTU655371:CTU655379 DDQ655371:DDQ655379 DNM655371:DNM655379 DXI655371:DXI655379 EHE655371:EHE655379 ERA655371:ERA655379 FAW655371:FAW655379 FKS655371:FKS655379 FUO655371:FUO655379 GEK655371:GEK655379 GOG655371:GOG655379 GYC655371:GYC655379 HHY655371:HHY655379 HRU655371:HRU655379 IBQ655371:IBQ655379 ILM655371:ILM655379 IVI655371:IVI655379 JFE655371:JFE655379 JPA655371:JPA655379 JYW655371:JYW655379 KIS655371:KIS655379 KSO655371:KSO655379 LCK655371:LCK655379 LMG655371:LMG655379 LWC655371:LWC655379 MFY655371:MFY655379 MPU655371:MPU655379 MZQ655371:MZQ655379 NJM655371:NJM655379 NTI655371:NTI655379 ODE655371:ODE655379 ONA655371:ONA655379 OWW655371:OWW655379 PGS655371:PGS655379 PQO655371:PQO655379 QAK655371:QAK655379 QKG655371:QKG655379 QUC655371:QUC655379 RDY655371:RDY655379 RNU655371:RNU655379 RXQ655371:RXQ655379 SHM655371:SHM655379 SRI655371:SRI655379 TBE655371:TBE655379 TLA655371:TLA655379 TUW655371:TUW655379 UES655371:UES655379 UOO655371:UOO655379 UYK655371:UYK655379 VIG655371:VIG655379 VSC655371:VSC655379 WBY655371:WBY655379 WLU655371:WLU655379 WVQ655371:WVQ655379 I720907:I720915 JE720907:JE720915 TA720907:TA720915 ACW720907:ACW720915 AMS720907:AMS720915 AWO720907:AWO720915 BGK720907:BGK720915 BQG720907:BQG720915 CAC720907:CAC720915 CJY720907:CJY720915 CTU720907:CTU720915 DDQ720907:DDQ720915 DNM720907:DNM720915 DXI720907:DXI720915 EHE720907:EHE720915 ERA720907:ERA720915 FAW720907:FAW720915 FKS720907:FKS720915 FUO720907:FUO720915 GEK720907:GEK720915 GOG720907:GOG720915 GYC720907:GYC720915 HHY720907:HHY720915 HRU720907:HRU720915 IBQ720907:IBQ720915 ILM720907:ILM720915 IVI720907:IVI720915 JFE720907:JFE720915 JPA720907:JPA720915 JYW720907:JYW720915 KIS720907:KIS720915 KSO720907:KSO720915 LCK720907:LCK720915 LMG720907:LMG720915 LWC720907:LWC720915 MFY720907:MFY720915 MPU720907:MPU720915 MZQ720907:MZQ720915 NJM720907:NJM720915 NTI720907:NTI720915 ODE720907:ODE720915 ONA720907:ONA720915 OWW720907:OWW720915 PGS720907:PGS720915 PQO720907:PQO720915 QAK720907:QAK720915 QKG720907:QKG720915 QUC720907:QUC720915 RDY720907:RDY720915 RNU720907:RNU720915 RXQ720907:RXQ720915 SHM720907:SHM720915 SRI720907:SRI720915 TBE720907:TBE720915 TLA720907:TLA720915 TUW720907:TUW720915 UES720907:UES720915 UOO720907:UOO720915 UYK720907:UYK720915 VIG720907:VIG720915 VSC720907:VSC720915 WBY720907:WBY720915 WLU720907:WLU720915 WVQ720907:WVQ720915 I786443:I786451 JE786443:JE786451 TA786443:TA786451 ACW786443:ACW786451 AMS786443:AMS786451 AWO786443:AWO786451 BGK786443:BGK786451 BQG786443:BQG786451 CAC786443:CAC786451 CJY786443:CJY786451 CTU786443:CTU786451 DDQ786443:DDQ786451 DNM786443:DNM786451 DXI786443:DXI786451 EHE786443:EHE786451 ERA786443:ERA786451 FAW786443:FAW786451 FKS786443:FKS786451 FUO786443:FUO786451 GEK786443:GEK786451 GOG786443:GOG786451 GYC786443:GYC786451 HHY786443:HHY786451 HRU786443:HRU786451 IBQ786443:IBQ786451 ILM786443:ILM786451 IVI786443:IVI786451 JFE786443:JFE786451 JPA786443:JPA786451 JYW786443:JYW786451 KIS786443:KIS786451 KSO786443:KSO786451 LCK786443:LCK786451 LMG786443:LMG786451 LWC786443:LWC786451 MFY786443:MFY786451 MPU786443:MPU786451 MZQ786443:MZQ786451 NJM786443:NJM786451 NTI786443:NTI786451 ODE786443:ODE786451 ONA786443:ONA786451 OWW786443:OWW786451 PGS786443:PGS786451 PQO786443:PQO786451 QAK786443:QAK786451 QKG786443:QKG786451 QUC786443:QUC786451 RDY786443:RDY786451 RNU786443:RNU786451 RXQ786443:RXQ786451 SHM786443:SHM786451 SRI786443:SRI786451 TBE786443:TBE786451 TLA786443:TLA786451 TUW786443:TUW786451 UES786443:UES786451 UOO786443:UOO786451 UYK786443:UYK786451 VIG786443:VIG786451 VSC786443:VSC786451 WBY786443:WBY786451 WLU786443:WLU786451 WVQ786443:WVQ786451 I851979:I851987 JE851979:JE851987 TA851979:TA851987 ACW851979:ACW851987 AMS851979:AMS851987 AWO851979:AWO851987 BGK851979:BGK851987 BQG851979:BQG851987 CAC851979:CAC851987 CJY851979:CJY851987 CTU851979:CTU851987 DDQ851979:DDQ851987 DNM851979:DNM851987 DXI851979:DXI851987 EHE851979:EHE851987 ERA851979:ERA851987 FAW851979:FAW851987 FKS851979:FKS851987 FUO851979:FUO851987 GEK851979:GEK851987 GOG851979:GOG851987 GYC851979:GYC851987 HHY851979:HHY851987 HRU851979:HRU851987 IBQ851979:IBQ851987 ILM851979:ILM851987 IVI851979:IVI851987 JFE851979:JFE851987 JPA851979:JPA851987 JYW851979:JYW851987 KIS851979:KIS851987 KSO851979:KSO851987 LCK851979:LCK851987 LMG851979:LMG851987 LWC851979:LWC851987 MFY851979:MFY851987 MPU851979:MPU851987 MZQ851979:MZQ851987 NJM851979:NJM851987 NTI851979:NTI851987 ODE851979:ODE851987 ONA851979:ONA851987 OWW851979:OWW851987 PGS851979:PGS851987 PQO851979:PQO851987 QAK851979:QAK851987 QKG851979:QKG851987 QUC851979:QUC851987 RDY851979:RDY851987 RNU851979:RNU851987 RXQ851979:RXQ851987 SHM851979:SHM851987 SRI851979:SRI851987 TBE851979:TBE851987 TLA851979:TLA851987 TUW851979:TUW851987 UES851979:UES851987 UOO851979:UOO851987 UYK851979:UYK851987 VIG851979:VIG851987 VSC851979:VSC851987 WBY851979:WBY851987 WLU851979:WLU851987 WVQ851979:WVQ851987 I917515:I917523 JE917515:JE917523 TA917515:TA917523 ACW917515:ACW917523 AMS917515:AMS917523 AWO917515:AWO917523 BGK917515:BGK917523 BQG917515:BQG917523 CAC917515:CAC917523 CJY917515:CJY917523 CTU917515:CTU917523 DDQ917515:DDQ917523 DNM917515:DNM917523 DXI917515:DXI917523 EHE917515:EHE917523 ERA917515:ERA917523 FAW917515:FAW917523 FKS917515:FKS917523 FUO917515:FUO917523 GEK917515:GEK917523 GOG917515:GOG917523 GYC917515:GYC917523 HHY917515:HHY917523 HRU917515:HRU917523 IBQ917515:IBQ917523 ILM917515:ILM917523 IVI917515:IVI917523 JFE917515:JFE917523 JPA917515:JPA917523 JYW917515:JYW917523 KIS917515:KIS917523 KSO917515:KSO917523 LCK917515:LCK917523 LMG917515:LMG917523 LWC917515:LWC917523 MFY917515:MFY917523 MPU917515:MPU917523 MZQ917515:MZQ917523 NJM917515:NJM917523 NTI917515:NTI917523 ODE917515:ODE917523 ONA917515:ONA917523 OWW917515:OWW917523 PGS917515:PGS917523 PQO917515:PQO917523 QAK917515:QAK917523 QKG917515:QKG917523 QUC917515:QUC917523 RDY917515:RDY917523 RNU917515:RNU917523 RXQ917515:RXQ917523 SHM917515:SHM917523 SRI917515:SRI917523 TBE917515:TBE917523 TLA917515:TLA917523 TUW917515:TUW917523 UES917515:UES917523 UOO917515:UOO917523 UYK917515:UYK917523 VIG917515:VIG917523 VSC917515:VSC917523 WBY917515:WBY917523 WLU917515:WLU917523 WVQ917515:WVQ917523 I983051:I983059 JE983051:JE983059 TA983051:TA983059 ACW983051:ACW983059 AMS983051:AMS983059 AWO983051:AWO983059 BGK983051:BGK983059 BQG983051:BQG983059 CAC983051:CAC983059 CJY983051:CJY983059 CTU983051:CTU983059 DDQ983051:DDQ983059 DNM983051:DNM983059 DXI983051:DXI983059 EHE983051:EHE983059 ERA983051:ERA983059 FAW983051:FAW983059 FKS983051:FKS983059 FUO983051:FUO983059 GEK983051:GEK983059 GOG983051:GOG983059 GYC983051:GYC983059 HHY983051:HHY983059 HRU983051:HRU983059 IBQ983051:IBQ983059 ILM983051:ILM983059 IVI983051:IVI983059 JFE983051:JFE983059 JPA983051:JPA983059 JYW983051:JYW983059 KIS983051:KIS983059 KSO983051:KSO983059 LCK983051:LCK983059 LMG983051:LMG983059 LWC983051:LWC983059 MFY983051:MFY983059 MPU983051:MPU983059 MZQ983051:MZQ983059 NJM983051:NJM983059 NTI983051:NTI983059 ODE983051:ODE983059 ONA983051:ONA983059 OWW983051:OWW983059 PGS983051:PGS983059 PQO983051:PQO983059 QAK983051:QAK983059 QKG983051:QKG983059 QUC983051:QUC983059 RDY983051:RDY983059 RNU983051:RNU983059 RXQ983051:RXQ983059 SHM983051:SHM983059 SRI983051:SRI983059 TBE983051:TBE983059 TLA983051:TLA983059 TUW983051:TUW983059 UES983051:UES983059 UOO983051:UOO983059 UYK983051:UYK983059 VIG983051:VIG983059 VSC983051:VSC983059 WBY983051:WBY983059 WLU983051:WLU983059 WVQ983051:WVQ983059 K11:K19 JG11:JG19 TC11:TC19 ACY11:ACY19 AMU11:AMU19 AWQ11:AWQ19 BGM11:BGM19 BQI11:BQI19 CAE11:CAE19 CKA11:CKA19 CTW11:CTW19 DDS11:DDS19 DNO11:DNO19 DXK11:DXK19 EHG11:EHG19 ERC11:ERC19 FAY11:FAY19 FKU11:FKU19 FUQ11:FUQ19 GEM11:GEM19 GOI11:GOI19 GYE11:GYE19 HIA11:HIA19 HRW11:HRW19 IBS11:IBS19 ILO11:ILO19 IVK11:IVK19 JFG11:JFG19 JPC11:JPC19 JYY11:JYY19 KIU11:KIU19 KSQ11:KSQ19 LCM11:LCM19 LMI11:LMI19 LWE11:LWE19 MGA11:MGA19 MPW11:MPW19 MZS11:MZS19 NJO11:NJO19 NTK11:NTK19 ODG11:ODG19 ONC11:ONC19 OWY11:OWY19 PGU11:PGU19 PQQ11:PQQ19 QAM11:QAM19 QKI11:QKI19 QUE11:QUE19 REA11:REA19 RNW11:RNW19 RXS11:RXS19 SHO11:SHO19 SRK11:SRK19 TBG11:TBG19 TLC11:TLC19 TUY11:TUY19 UEU11:UEU19 UOQ11:UOQ19 UYM11:UYM19 VII11:VII19 VSE11:VSE19 WCA11:WCA19 WLW11:WLW19 WVS11:WVS19 K65547:K65555 JG65547:JG65555 TC65547:TC65555 ACY65547:ACY65555 AMU65547:AMU65555 AWQ65547:AWQ65555 BGM65547:BGM65555 BQI65547:BQI65555 CAE65547:CAE65555 CKA65547:CKA65555 CTW65547:CTW65555 DDS65547:DDS65555 DNO65547:DNO65555 DXK65547:DXK65555 EHG65547:EHG65555 ERC65547:ERC65555 FAY65547:FAY65555 FKU65547:FKU65555 FUQ65547:FUQ65555 GEM65547:GEM65555 GOI65547:GOI65555 GYE65547:GYE65555 HIA65547:HIA65555 HRW65547:HRW65555 IBS65547:IBS65555 ILO65547:ILO65555 IVK65547:IVK65555 JFG65547:JFG65555 JPC65547:JPC65555 JYY65547:JYY65555 KIU65547:KIU65555 KSQ65547:KSQ65555 LCM65547:LCM65555 LMI65547:LMI65555 LWE65547:LWE65555 MGA65547:MGA65555 MPW65547:MPW65555 MZS65547:MZS65555 NJO65547:NJO65555 NTK65547:NTK65555 ODG65547:ODG65555 ONC65547:ONC65555 OWY65547:OWY65555 PGU65547:PGU65555 PQQ65547:PQQ65555 QAM65547:QAM65555 QKI65547:QKI65555 QUE65547:QUE65555 REA65547:REA65555 RNW65547:RNW65555 RXS65547:RXS65555 SHO65547:SHO65555 SRK65547:SRK65555 TBG65547:TBG65555 TLC65547:TLC65555 TUY65547:TUY65555 UEU65547:UEU65555 UOQ65547:UOQ65555 UYM65547:UYM65555 VII65547:VII65555 VSE65547:VSE65555 WCA65547:WCA65555 WLW65547:WLW65555 WVS65547:WVS65555 K131083:K131091 JG131083:JG131091 TC131083:TC131091 ACY131083:ACY131091 AMU131083:AMU131091 AWQ131083:AWQ131091 BGM131083:BGM131091 BQI131083:BQI131091 CAE131083:CAE131091 CKA131083:CKA131091 CTW131083:CTW131091 DDS131083:DDS131091 DNO131083:DNO131091 DXK131083:DXK131091 EHG131083:EHG131091 ERC131083:ERC131091 FAY131083:FAY131091 FKU131083:FKU131091 FUQ131083:FUQ131091 GEM131083:GEM131091 GOI131083:GOI131091 GYE131083:GYE131091 HIA131083:HIA131091 HRW131083:HRW131091 IBS131083:IBS131091 ILO131083:ILO131091 IVK131083:IVK131091 JFG131083:JFG131091 JPC131083:JPC131091 JYY131083:JYY131091 KIU131083:KIU131091 KSQ131083:KSQ131091 LCM131083:LCM131091 LMI131083:LMI131091 LWE131083:LWE131091 MGA131083:MGA131091 MPW131083:MPW131091 MZS131083:MZS131091 NJO131083:NJO131091 NTK131083:NTK131091 ODG131083:ODG131091 ONC131083:ONC131091 OWY131083:OWY131091 PGU131083:PGU131091 PQQ131083:PQQ131091 QAM131083:QAM131091 QKI131083:QKI131091 QUE131083:QUE131091 REA131083:REA131091 RNW131083:RNW131091 RXS131083:RXS131091 SHO131083:SHO131091 SRK131083:SRK131091 TBG131083:TBG131091 TLC131083:TLC131091 TUY131083:TUY131091 UEU131083:UEU131091 UOQ131083:UOQ131091 UYM131083:UYM131091 VII131083:VII131091 VSE131083:VSE131091 WCA131083:WCA131091 WLW131083:WLW131091 WVS131083:WVS131091 K196619:K196627 JG196619:JG196627 TC196619:TC196627 ACY196619:ACY196627 AMU196619:AMU196627 AWQ196619:AWQ196627 BGM196619:BGM196627 BQI196619:BQI196627 CAE196619:CAE196627 CKA196619:CKA196627 CTW196619:CTW196627 DDS196619:DDS196627 DNO196619:DNO196627 DXK196619:DXK196627 EHG196619:EHG196627 ERC196619:ERC196627 FAY196619:FAY196627 FKU196619:FKU196627 FUQ196619:FUQ196627 GEM196619:GEM196627 GOI196619:GOI196627 GYE196619:GYE196627 HIA196619:HIA196627 HRW196619:HRW196627 IBS196619:IBS196627 ILO196619:ILO196627 IVK196619:IVK196627 JFG196619:JFG196627 JPC196619:JPC196627 JYY196619:JYY196627 KIU196619:KIU196627 KSQ196619:KSQ196627 LCM196619:LCM196627 LMI196619:LMI196627 LWE196619:LWE196627 MGA196619:MGA196627 MPW196619:MPW196627 MZS196619:MZS196627 NJO196619:NJO196627 NTK196619:NTK196627 ODG196619:ODG196627 ONC196619:ONC196627 OWY196619:OWY196627 PGU196619:PGU196627 PQQ196619:PQQ196627 QAM196619:QAM196627 QKI196619:QKI196627 QUE196619:QUE196627 REA196619:REA196627 RNW196619:RNW196627 RXS196619:RXS196627 SHO196619:SHO196627 SRK196619:SRK196627 TBG196619:TBG196627 TLC196619:TLC196627 TUY196619:TUY196627 UEU196619:UEU196627 UOQ196619:UOQ196627 UYM196619:UYM196627 VII196619:VII196627 VSE196619:VSE196627 WCA196619:WCA196627 WLW196619:WLW196627 WVS196619:WVS196627 K262155:K262163 JG262155:JG262163 TC262155:TC262163 ACY262155:ACY262163 AMU262155:AMU262163 AWQ262155:AWQ262163 BGM262155:BGM262163 BQI262155:BQI262163 CAE262155:CAE262163 CKA262155:CKA262163 CTW262155:CTW262163 DDS262155:DDS262163 DNO262155:DNO262163 DXK262155:DXK262163 EHG262155:EHG262163 ERC262155:ERC262163 FAY262155:FAY262163 FKU262155:FKU262163 FUQ262155:FUQ262163 GEM262155:GEM262163 GOI262155:GOI262163 GYE262155:GYE262163 HIA262155:HIA262163 HRW262155:HRW262163 IBS262155:IBS262163 ILO262155:ILO262163 IVK262155:IVK262163 JFG262155:JFG262163 JPC262155:JPC262163 JYY262155:JYY262163 KIU262155:KIU262163 KSQ262155:KSQ262163 LCM262155:LCM262163 LMI262155:LMI262163 LWE262155:LWE262163 MGA262155:MGA262163 MPW262155:MPW262163 MZS262155:MZS262163 NJO262155:NJO262163 NTK262155:NTK262163 ODG262155:ODG262163 ONC262155:ONC262163 OWY262155:OWY262163 PGU262155:PGU262163 PQQ262155:PQQ262163 QAM262155:QAM262163 QKI262155:QKI262163 QUE262155:QUE262163 REA262155:REA262163 RNW262155:RNW262163 RXS262155:RXS262163 SHO262155:SHO262163 SRK262155:SRK262163 TBG262155:TBG262163 TLC262155:TLC262163 TUY262155:TUY262163 UEU262155:UEU262163 UOQ262155:UOQ262163 UYM262155:UYM262163 VII262155:VII262163 VSE262155:VSE262163 WCA262155:WCA262163 WLW262155:WLW262163 WVS262155:WVS262163 K327691:K327699 JG327691:JG327699 TC327691:TC327699 ACY327691:ACY327699 AMU327691:AMU327699 AWQ327691:AWQ327699 BGM327691:BGM327699 BQI327691:BQI327699 CAE327691:CAE327699 CKA327691:CKA327699 CTW327691:CTW327699 DDS327691:DDS327699 DNO327691:DNO327699 DXK327691:DXK327699 EHG327691:EHG327699 ERC327691:ERC327699 FAY327691:FAY327699 FKU327691:FKU327699 FUQ327691:FUQ327699 GEM327691:GEM327699 GOI327691:GOI327699 GYE327691:GYE327699 HIA327691:HIA327699 HRW327691:HRW327699 IBS327691:IBS327699 ILO327691:ILO327699 IVK327691:IVK327699 JFG327691:JFG327699 JPC327691:JPC327699 JYY327691:JYY327699 KIU327691:KIU327699 KSQ327691:KSQ327699 LCM327691:LCM327699 LMI327691:LMI327699 LWE327691:LWE327699 MGA327691:MGA327699 MPW327691:MPW327699 MZS327691:MZS327699 NJO327691:NJO327699 NTK327691:NTK327699 ODG327691:ODG327699 ONC327691:ONC327699 OWY327691:OWY327699 PGU327691:PGU327699 PQQ327691:PQQ327699 QAM327691:QAM327699 QKI327691:QKI327699 QUE327691:QUE327699 REA327691:REA327699 RNW327691:RNW327699 RXS327691:RXS327699 SHO327691:SHO327699 SRK327691:SRK327699 TBG327691:TBG327699 TLC327691:TLC327699 TUY327691:TUY327699 UEU327691:UEU327699 UOQ327691:UOQ327699 UYM327691:UYM327699 VII327691:VII327699 VSE327691:VSE327699 WCA327691:WCA327699 WLW327691:WLW327699 WVS327691:WVS327699 K393227:K393235 JG393227:JG393235 TC393227:TC393235 ACY393227:ACY393235 AMU393227:AMU393235 AWQ393227:AWQ393235 BGM393227:BGM393235 BQI393227:BQI393235 CAE393227:CAE393235 CKA393227:CKA393235 CTW393227:CTW393235 DDS393227:DDS393235 DNO393227:DNO393235 DXK393227:DXK393235 EHG393227:EHG393235 ERC393227:ERC393235 FAY393227:FAY393235 FKU393227:FKU393235 FUQ393227:FUQ393235 GEM393227:GEM393235 GOI393227:GOI393235 GYE393227:GYE393235 HIA393227:HIA393235 HRW393227:HRW393235 IBS393227:IBS393235 ILO393227:ILO393235 IVK393227:IVK393235 JFG393227:JFG393235 JPC393227:JPC393235 JYY393227:JYY393235 KIU393227:KIU393235 KSQ393227:KSQ393235 LCM393227:LCM393235 LMI393227:LMI393235 LWE393227:LWE393235 MGA393227:MGA393235 MPW393227:MPW393235 MZS393227:MZS393235 NJO393227:NJO393235 NTK393227:NTK393235 ODG393227:ODG393235 ONC393227:ONC393235 OWY393227:OWY393235 PGU393227:PGU393235 PQQ393227:PQQ393235 QAM393227:QAM393235 QKI393227:QKI393235 QUE393227:QUE393235 REA393227:REA393235 RNW393227:RNW393235 RXS393227:RXS393235 SHO393227:SHO393235 SRK393227:SRK393235 TBG393227:TBG393235 TLC393227:TLC393235 TUY393227:TUY393235 UEU393227:UEU393235 UOQ393227:UOQ393235 UYM393227:UYM393235 VII393227:VII393235 VSE393227:VSE393235 WCA393227:WCA393235 WLW393227:WLW393235 WVS393227:WVS393235 K458763:K458771 JG458763:JG458771 TC458763:TC458771 ACY458763:ACY458771 AMU458763:AMU458771 AWQ458763:AWQ458771 BGM458763:BGM458771 BQI458763:BQI458771 CAE458763:CAE458771 CKA458763:CKA458771 CTW458763:CTW458771 DDS458763:DDS458771 DNO458763:DNO458771 DXK458763:DXK458771 EHG458763:EHG458771 ERC458763:ERC458771 FAY458763:FAY458771 FKU458763:FKU458771 FUQ458763:FUQ458771 GEM458763:GEM458771 GOI458763:GOI458771 GYE458763:GYE458771 HIA458763:HIA458771 HRW458763:HRW458771 IBS458763:IBS458771 ILO458763:ILO458771 IVK458763:IVK458771 JFG458763:JFG458771 JPC458763:JPC458771 JYY458763:JYY458771 KIU458763:KIU458771 KSQ458763:KSQ458771 LCM458763:LCM458771 LMI458763:LMI458771 LWE458763:LWE458771 MGA458763:MGA458771 MPW458763:MPW458771 MZS458763:MZS458771 NJO458763:NJO458771 NTK458763:NTK458771 ODG458763:ODG458771 ONC458763:ONC458771 OWY458763:OWY458771 PGU458763:PGU458771 PQQ458763:PQQ458771 QAM458763:QAM458771 QKI458763:QKI458771 QUE458763:QUE458771 REA458763:REA458771 RNW458763:RNW458771 RXS458763:RXS458771 SHO458763:SHO458771 SRK458763:SRK458771 TBG458763:TBG458771 TLC458763:TLC458771 TUY458763:TUY458771 UEU458763:UEU458771 UOQ458763:UOQ458771 UYM458763:UYM458771 VII458763:VII458771 VSE458763:VSE458771 WCA458763:WCA458771 WLW458763:WLW458771 WVS458763:WVS458771 K524299:K524307 JG524299:JG524307 TC524299:TC524307 ACY524299:ACY524307 AMU524299:AMU524307 AWQ524299:AWQ524307 BGM524299:BGM524307 BQI524299:BQI524307 CAE524299:CAE524307 CKA524299:CKA524307 CTW524299:CTW524307 DDS524299:DDS524307 DNO524299:DNO524307 DXK524299:DXK524307 EHG524299:EHG524307 ERC524299:ERC524307 FAY524299:FAY524307 FKU524299:FKU524307 FUQ524299:FUQ524307 GEM524299:GEM524307 GOI524299:GOI524307 GYE524299:GYE524307 HIA524299:HIA524307 HRW524299:HRW524307 IBS524299:IBS524307 ILO524299:ILO524307 IVK524299:IVK524307 JFG524299:JFG524307 JPC524299:JPC524307 JYY524299:JYY524307 KIU524299:KIU524307 KSQ524299:KSQ524307 LCM524299:LCM524307 LMI524299:LMI524307 LWE524299:LWE524307 MGA524299:MGA524307 MPW524299:MPW524307 MZS524299:MZS524307 NJO524299:NJO524307 NTK524299:NTK524307 ODG524299:ODG524307 ONC524299:ONC524307 OWY524299:OWY524307 PGU524299:PGU524307 PQQ524299:PQQ524307 QAM524299:QAM524307 QKI524299:QKI524307 QUE524299:QUE524307 REA524299:REA524307 RNW524299:RNW524307 RXS524299:RXS524307 SHO524299:SHO524307 SRK524299:SRK524307 TBG524299:TBG524307 TLC524299:TLC524307 TUY524299:TUY524307 UEU524299:UEU524307 UOQ524299:UOQ524307 UYM524299:UYM524307 VII524299:VII524307 VSE524299:VSE524307 WCA524299:WCA524307 WLW524299:WLW524307 WVS524299:WVS524307 K589835:K589843 JG589835:JG589843 TC589835:TC589843 ACY589835:ACY589843 AMU589835:AMU589843 AWQ589835:AWQ589843 BGM589835:BGM589843 BQI589835:BQI589843 CAE589835:CAE589843 CKA589835:CKA589843 CTW589835:CTW589843 DDS589835:DDS589843 DNO589835:DNO589843 DXK589835:DXK589843 EHG589835:EHG589843 ERC589835:ERC589843 FAY589835:FAY589843 FKU589835:FKU589843 FUQ589835:FUQ589843 GEM589835:GEM589843 GOI589835:GOI589843 GYE589835:GYE589843 HIA589835:HIA589843 HRW589835:HRW589843 IBS589835:IBS589843 ILO589835:ILO589843 IVK589835:IVK589843 JFG589835:JFG589843 JPC589835:JPC589843 JYY589835:JYY589843 KIU589835:KIU589843 KSQ589835:KSQ589843 LCM589835:LCM589843 LMI589835:LMI589843 LWE589835:LWE589843 MGA589835:MGA589843 MPW589835:MPW589843 MZS589835:MZS589843 NJO589835:NJO589843 NTK589835:NTK589843 ODG589835:ODG589843 ONC589835:ONC589843 OWY589835:OWY589843 PGU589835:PGU589843 PQQ589835:PQQ589843 QAM589835:QAM589843 QKI589835:QKI589843 QUE589835:QUE589843 REA589835:REA589843 RNW589835:RNW589843 RXS589835:RXS589843 SHO589835:SHO589843 SRK589835:SRK589843 TBG589835:TBG589843 TLC589835:TLC589843 TUY589835:TUY589843 UEU589835:UEU589843 UOQ589835:UOQ589843 UYM589835:UYM589843 VII589835:VII589843 VSE589835:VSE589843 WCA589835:WCA589843 WLW589835:WLW589843 WVS589835:WVS589843 K655371:K655379 JG655371:JG655379 TC655371:TC655379 ACY655371:ACY655379 AMU655371:AMU655379 AWQ655371:AWQ655379 BGM655371:BGM655379 BQI655371:BQI655379 CAE655371:CAE655379 CKA655371:CKA655379 CTW655371:CTW655379 DDS655371:DDS655379 DNO655371:DNO655379 DXK655371:DXK655379 EHG655371:EHG655379 ERC655371:ERC655379 FAY655371:FAY655379 FKU655371:FKU655379 FUQ655371:FUQ655379 GEM655371:GEM655379 GOI655371:GOI655379 GYE655371:GYE655379 HIA655371:HIA655379 HRW655371:HRW655379 IBS655371:IBS655379 ILO655371:ILO655379 IVK655371:IVK655379 JFG655371:JFG655379 JPC655371:JPC655379 JYY655371:JYY655379 KIU655371:KIU655379 KSQ655371:KSQ655379 LCM655371:LCM655379 LMI655371:LMI655379 LWE655371:LWE655379 MGA655371:MGA655379 MPW655371:MPW655379 MZS655371:MZS655379 NJO655371:NJO655379 NTK655371:NTK655379 ODG655371:ODG655379 ONC655371:ONC655379 OWY655371:OWY655379 PGU655371:PGU655379 PQQ655371:PQQ655379 QAM655371:QAM655379 QKI655371:QKI655379 QUE655371:QUE655379 REA655371:REA655379 RNW655371:RNW655379 RXS655371:RXS655379 SHO655371:SHO655379 SRK655371:SRK655379 TBG655371:TBG655379 TLC655371:TLC655379 TUY655371:TUY655379 UEU655371:UEU655379 UOQ655371:UOQ655379 UYM655371:UYM655379 VII655371:VII655379 VSE655371:VSE655379 WCA655371:WCA655379 WLW655371:WLW655379 WVS655371:WVS655379 K720907:K720915 JG720907:JG720915 TC720907:TC720915 ACY720907:ACY720915 AMU720907:AMU720915 AWQ720907:AWQ720915 BGM720907:BGM720915 BQI720907:BQI720915 CAE720907:CAE720915 CKA720907:CKA720915 CTW720907:CTW720915 DDS720907:DDS720915 DNO720907:DNO720915 DXK720907:DXK720915 EHG720907:EHG720915 ERC720907:ERC720915 FAY720907:FAY720915 FKU720907:FKU720915 FUQ720907:FUQ720915 GEM720907:GEM720915 GOI720907:GOI720915 GYE720907:GYE720915 HIA720907:HIA720915 HRW720907:HRW720915 IBS720907:IBS720915 ILO720907:ILO720915 IVK720907:IVK720915 JFG720907:JFG720915 JPC720907:JPC720915 JYY720907:JYY720915 KIU720907:KIU720915 KSQ720907:KSQ720915 LCM720907:LCM720915 LMI720907:LMI720915 LWE720907:LWE720915 MGA720907:MGA720915 MPW720907:MPW720915 MZS720907:MZS720915 NJO720907:NJO720915 NTK720907:NTK720915 ODG720907:ODG720915 ONC720907:ONC720915 OWY720907:OWY720915 PGU720907:PGU720915 PQQ720907:PQQ720915 QAM720907:QAM720915 QKI720907:QKI720915 QUE720907:QUE720915 REA720907:REA720915 RNW720907:RNW720915 RXS720907:RXS720915 SHO720907:SHO720915 SRK720907:SRK720915 TBG720907:TBG720915 TLC720907:TLC720915 TUY720907:TUY720915 UEU720907:UEU720915 UOQ720907:UOQ720915 UYM720907:UYM720915 VII720907:VII720915 VSE720907:VSE720915 WCA720907:WCA720915 WLW720907:WLW720915 WVS720907:WVS720915 K786443:K786451 JG786443:JG786451 TC786443:TC786451 ACY786443:ACY786451 AMU786443:AMU786451 AWQ786443:AWQ786451 BGM786443:BGM786451 BQI786443:BQI786451 CAE786443:CAE786451 CKA786443:CKA786451 CTW786443:CTW786451 DDS786443:DDS786451 DNO786443:DNO786451 DXK786443:DXK786451 EHG786443:EHG786451 ERC786443:ERC786451 FAY786443:FAY786451 FKU786443:FKU786451 FUQ786443:FUQ786451 GEM786443:GEM786451 GOI786443:GOI786451 GYE786443:GYE786451 HIA786443:HIA786451 HRW786443:HRW786451 IBS786443:IBS786451 ILO786443:ILO786451 IVK786443:IVK786451 JFG786443:JFG786451 JPC786443:JPC786451 JYY786443:JYY786451 KIU786443:KIU786451 KSQ786443:KSQ786451 LCM786443:LCM786451 LMI786443:LMI786451 LWE786443:LWE786451 MGA786443:MGA786451 MPW786443:MPW786451 MZS786443:MZS786451 NJO786443:NJO786451 NTK786443:NTK786451 ODG786443:ODG786451 ONC786443:ONC786451 OWY786443:OWY786451 PGU786443:PGU786451 PQQ786443:PQQ786451 QAM786443:QAM786451 QKI786443:QKI786451 QUE786443:QUE786451 REA786443:REA786451 RNW786443:RNW786451 RXS786443:RXS786451 SHO786443:SHO786451 SRK786443:SRK786451 TBG786443:TBG786451 TLC786443:TLC786451 TUY786443:TUY786451 UEU786443:UEU786451 UOQ786443:UOQ786451 UYM786443:UYM786451 VII786443:VII786451 VSE786443:VSE786451 WCA786443:WCA786451 WLW786443:WLW786451 WVS786443:WVS786451 K851979:K851987 JG851979:JG851987 TC851979:TC851987 ACY851979:ACY851987 AMU851979:AMU851987 AWQ851979:AWQ851987 BGM851979:BGM851987 BQI851979:BQI851987 CAE851979:CAE851987 CKA851979:CKA851987 CTW851979:CTW851987 DDS851979:DDS851987 DNO851979:DNO851987 DXK851979:DXK851987 EHG851979:EHG851987 ERC851979:ERC851987 FAY851979:FAY851987 FKU851979:FKU851987 FUQ851979:FUQ851987 GEM851979:GEM851987 GOI851979:GOI851987 GYE851979:GYE851987 HIA851979:HIA851987 HRW851979:HRW851987 IBS851979:IBS851987 ILO851979:ILO851987 IVK851979:IVK851987 JFG851979:JFG851987 JPC851979:JPC851987 JYY851979:JYY851987 KIU851979:KIU851987 KSQ851979:KSQ851987 LCM851979:LCM851987 LMI851979:LMI851987 LWE851979:LWE851987 MGA851979:MGA851987 MPW851979:MPW851987 MZS851979:MZS851987 NJO851979:NJO851987 NTK851979:NTK851987 ODG851979:ODG851987 ONC851979:ONC851987 OWY851979:OWY851987 PGU851979:PGU851987 PQQ851979:PQQ851987 QAM851979:QAM851987 QKI851979:QKI851987 QUE851979:QUE851987 REA851979:REA851987 RNW851979:RNW851987 RXS851979:RXS851987 SHO851979:SHO851987 SRK851979:SRK851987 TBG851979:TBG851987 TLC851979:TLC851987 TUY851979:TUY851987 UEU851979:UEU851987 UOQ851979:UOQ851987 UYM851979:UYM851987 VII851979:VII851987 VSE851979:VSE851987 WCA851979:WCA851987 WLW851979:WLW851987 WVS851979:WVS851987 K917515:K917523 JG917515:JG917523 TC917515:TC917523 ACY917515:ACY917523 AMU917515:AMU917523 AWQ917515:AWQ917523 BGM917515:BGM917523 BQI917515:BQI917523 CAE917515:CAE917523 CKA917515:CKA917523 CTW917515:CTW917523 DDS917515:DDS917523 DNO917515:DNO917523 DXK917515:DXK917523 EHG917515:EHG917523 ERC917515:ERC917523 FAY917515:FAY917523 FKU917515:FKU917523 FUQ917515:FUQ917523 GEM917515:GEM917523 GOI917515:GOI917523 GYE917515:GYE917523 HIA917515:HIA917523 HRW917515:HRW917523 IBS917515:IBS917523 ILO917515:ILO917523 IVK917515:IVK917523 JFG917515:JFG917523 JPC917515:JPC917523 JYY917515:JYY917523 KIU917515:KIU917523 KSQ917515:KSQ917523 LCM917515:LCM917523 LMI917515:LMI917523 LWE917515:LWE917523 MGA917515:MGA917523 MPW917515:MPW917523 MZS917515:MZS917523 NJO917515:NJO917523 NTK917515:NTK917523 ODG917515:ODG917523 ONC917515:ONC917523 OWY917515:OWY917523 PGU917515:PGU917523 PQQ917515:PQQ917523 QAM917515:QAM917523 QKI917515:QKI917523 QUE917515:QUE917523 REA917515:REA917523 RNW917515:RNW917523 RXS917515:RXS917523 SHO917515:SHO917523 SRK917515:SRK917523 TBG917515:TBG917523 TLC917515:TLC917523 TUY917515:TUY917523 UEU917515:UEU917523 UOQ917515:UOQ917523 UYM917515:UYM917523 VII917515:VII917523 VSE917515:VSE917523 WCA917515:WCA917523 WLW917515:WLW917523 WVS917515:WVS917523 K983051:K983059 JG983051:JG983059 TC983051:TC983059 ACY983051:ACY983059 AMU983051:AMU983059 AWQ983051:AWQ983059 BGM983051:BGM983059 BQI983051:BQI983059 CAE983051:CAE983059 CKA983051:CKA983059 CTW983051:CTW983059 DDS983051:DDS983059 DNO983051:DNO983059 DXK983051:DXK983059 EHG983051:EHG983059 ERC983051:ERC983059 FAY983051:FAY983059 FKU983051:FKU983059 FUQ983051:FUQ983059 GEM983051:GEM983059 GOI983051:GOI983059 GYE983051:GYE983059 HIA983051:HIA983059 HRW983051:HRW983059 IBS983051:IBS983059 ILO983051:ILO983059 IVK983051:IVK983059 JFG983051:JFG983059 JPC983051:JPC983059 JYY983051:JYY983059 KIU983051:KIU983059 KSQ983051:KSQ983059 LCM983051:LCM983059 LMI983051:LMI983059 LWE983051:LWE983059 MGA983051:MGA983059 MPW983051:MPW983059 MZS983051:MZS983059 NJO983051:NJO983059 NTK983051:NTK983059 ODG983051:ODG983059 ONC983051:ONC983059 OWY983051:OWY983059 PGU983051:PGU983059 PQQ983051:PQQ983059 QAM983051:QAM983059 QKI983051:QKI983059 QUE983051:QUE983059 REA983051:REA983059 RNW983051:RNW983059 RXS983051:RXS983059 SHO983051:SHO983059 SRK983051:SRK983059 TBG983051:TBG983059 TLC983051:TLC983059 TUY983051:TUY983059 UEU983051:UEU983059 UOQ983051:UOQ983059 UYM983051:UYM983059 VII983051:VII983059 VSE983051:VSE983059 WCA983051:WCA983059 WLW983051:WLW983059 WVS983051:WVS983059 M11:M19 JI11:JI19 TE11:TE19 ADA11:ADA19 AMW11:AMW19 AWS11:AWS19 BGO11:BGO19 BQK11:BQK19 CAG11:CAG19 CKC11:CKC19 CTY11:CTY19 DDU11:DDU19 DNQ11:DNQ19 DXM11:DXM19 EHI11:EHI19 ERE11:ERE19 FBA11:FBA19 FKW11:FKW19 FUS11:FUS19 GEO11:GEO19 GOK11:GOK19 GYG11:GYG19 HIC11:HIC19 HRY11:HRY19 IBU11:IBU19 ILQ11:ILQ19 IVM11:IVM19 JFI11:JFI19 JPE11:JPE19 JZA11:JZA19 KIW11:KIW19 KSS11:KSS19 LCO11:LCO19 LMK11:LMK19 LWG11:LWG19 MGC11:MGC19 MPY11:MPY19 MZU11:MZU19 NJQ11:NJQ19 NTM11:NTM19 ODI11:ODI19 ONE11:ONE19 OXA11:OXA19 PGW11:PGW19 PQS11:PQS19 QAO11:QAO19 QKK11:QKK19 QUG11:QUG19 REC11:REC19 RNY11:RNY19 RXU11:RXU19 SHQ11:SHQ19 SRM11:SRM19 TBI11:TBI19 TLE11:TLE19 TVA11:TVA19 UEW11:UEW19 UOS11:UOS19 UYO11:UYO19 VIK11:VIK19 VSG11:VSG19 WCC11:WCC19 WLY11:WLY19 WVU11:WVU19 M65547:M65555 JI65547:JI65555 TE65547:TE65555 ADA65547:ADA65555 AMW65547:AMW65555 AWS65547:AWS65555 BGO65547:BGO65555 BQK65547:BQK65555 CAG65547:CAG65555 CKC65547:CKC65555 CTY65547:CTY65555 DDU65547:DDU65555 DNQ65547:DNQ65555 DXM65547:DXM65555 EHI65547:EHI65555 ERE65547:ERE65555 FBA65547:FBA65555 FKW65547:FKW65555 FUS65547:FUS65555 GEO65547:GEO65555 GOK65547:GOK65555 GYG65547:GYG65555 HIC65547:HIC65555 HRY65547:HRY65555 IBU65547:IBU65555 ILQ65547:ILQ65555 IVM65547:IVM65555 JFI65547:JFI65555 JPE65547:JPE65555 JZA65547:JZA65555 KIW65547:KIW65555 KSS65547:KSS65555 LCO65547:LCO65555 LMK65547:LMK65555 LWG65547:LWG65555 MGC65547:MGC65555 MPY65547:MPY65555 MZU65547:MZU65555 NJQ65547:NJQ65555 NTM65547:NTM65555 ODI65547:ODI65555 ONE65547:ONE65555 OXA65547:OXA65555 PGW65547:PGW65555 PQS65547:PQS65555 QAO65547:QAO65555 QKK65547:QKK65555 QUG65547:QUG65555 REC65547:REC65555 RNY65547:RNY65555 RXU65547:RXU65555 SHQ65547:SHQ65555 SRM65547:SRM65555 TBI65547:TBI65555 TLE65547:TLE65555 TVA65547:TVA65555 UEW65547:UEW65555 UOS65547:UOS65555 UYO65547:UYO65555 VIK65547:VIK65555 VSG65547:VSG65555 WCC65547:WCC65555 WLY65547:WLY65555 WVU65547:WVU65555 M131083:M131091 JI131083:JI131091 TE131083:TE131091 ADA131083:ADA131091 AMW131083:AMW131091 AWS131083:AWS131091 BGO131083:BGO131091 BQK131083:BQK131091 CAG131083:CAG131091 CKC131083:CKC131091 CTY131083:CTY131091 DDU131083:DDU131091 DNQ131083:DNQ131091 DXM131083:DXM131091 EHI131083:EHI131091 ERE131083:ERE131091 FBA131083:FBA131091 FKW131083:FKW131091 FUS131083:FUS131091 GEO131083:GEO131091 GOK131083:GOK131091 GYG131083:GYG131091 HIC131083:HIC131091 HRY131083:HRY131091 IBU131083:IBU131091 ILQ131083:ILQ131091 IVM131083:IVM131091 JFI131083:JFI131091 JPE131083:JPE131091 JZA131083:JZA131091 KIW131083:KIW131091 KSS131083:KSS131091 LCO131083:LCO131091 LMK131083:LMK131091 LWG131083:LWG131091 MGC131083:MGC131091 MPY131083:MPY131091 MZU131083:MZU131091 NJQ131083:NJQ131091 NTM131083:NTM131091 ODI131083:ODI131091 ONE131083:ONE131091 OXA131083:OXA131091 PGW131083:PGW131091 PQS131083:PQS131091 QAO131083:QAO131091 QKK131083:QKK131091 QUG131083:QUG131091 REC131083:REC131091 RNY131083:RNY131091 RXU131083:RXU131091 SHQ131083:SHQ131091 SRM131083:SRM131091 TBI131083:TBI131091 TLE131083:TLE131091 TVA131083:TVA131091 UEW131083:UEW131091 UOS131083:UOS131091 UYO131083:UYO131091 VIK131083:VIK131091 VSG131083:VSG131091 WCC131083:WCC131091 WLY131083:WLY131091 WVU131083:WVU131091 M196619:M196627 JI196619:JI196627 TE196619:TE196627 ADA196619:ADA196627 AMW196619:AMW196627 AWS196619:AWS196627 BGO196619:BGO196627 BQK196619:BQK196627 CAG196619:CAG196627 CKC196619:CKC196627 CTY196619:CTY196627 DDU196619:DDU196627 DNQ196619:DNQ196627 DXM196619:DXM196627 EHI196619:EHI196627 ERE196619:ERE196627 FBA196619:FBA196627 FKW196619:FKW196627 FUS196619:FUS196627 GEO196619:GEO196627 GOK196619:GOK196627 GYG196619:GYG196627 HIC196619:HIC196627 HRY196619:HRY196627 IBU196619:IBU196627 ILQ196619:ILQ196627 IVM196619:IVM196627 JFI196619:JFI196627 JPE196619:JPE196627 JZA196619:JZA196627 KIW196619:KIW196627 KSS196619:KSS196627 LCO196619:LCO196627 LMK196619:LMK196627 LWG196619:LWG196627 MGC196619:MGC196627 MPY196619:MPY196627 MZU196619:MZU196627 NJQ196619:NJQ196627 NTM196619:NTM196627 ODI196619:ODI196627 ONE196619:ONE196627 OXA196619:OXA196627 PGW196619:PGW196627 PQS196619:PQS196627 QAO196619:QAO196627 QKK196619:QKK196627 QUG196619:QUG196627 REC196619:REC196627 RNY196619:RNY196627 RXU196619:RXU196627 SHQ196619:SHQ196627 SRM196619:SRM196627 TBI196619:TBI196627 TLE196619:TLE196627 TVA196619:TVA196627 UEW196619:UEW196627 UOS196619:UOS196627 UYO196619:UYO196627 VIK196619:VIK196627 VSG196619:VSG196627 WCC196619:WCC196627 WLY196619:WLY196627 WVU196619:WVU196627 M262155:M262163 JI262155:JI262163 TE262155:TE262163 ADA262155:ADA262163 AMW262155:AMW262163 AWS262155:AWS262163 BGO262155:BGO262163 BQK262155:BQK262163 CAG262155:CAG262163 CKC262155:CKC262163 CTY262155:CTY262163 DDU262155:DDU262163 DNQ262155:DNQ262163 DXM262155:DXM262163 EHI262155:EHI262163 ERE262155:ERE262163 FBA262155:FBA262163 FKW262155:FKW262163 FUS262155:FUS262163 GEO262155:GEO262163 GOK262155:GOK262163 GYG262155:GYG262163 HIC262155:HIC262163 HRY262155:HRY262163 IBU262155:IBU262163 ILQ262155:ILQ262163 IVM262155:IVM262163 JFI262155:JFI262163 JPE262155:JPE262163 JZA262155:JZA262163 KIW262155:KIW262163 KSS262155:KSS262163 LCO262155:LCO262163 LMK262155:LMK262163 LWG262155:LWG262163 MGC262155:MGC262163 MPY262155:MPY262163 MZU262155:MZU262163 NJQ262155:NJQ262163 NTM262155:NTM262163 ODI262155:ODI262163 ONE262155:ONE262163 OXA262155:OXA262163 PGW262155:PGW262163 PQS262155:PQS262163 QAO262155:QAO262163 QKK262155:QKK262163 QUG262155:QUG262163 REC262155:REC262163 RNY262155:RNY262163 RXU262155:RXU262163 SHQ262155:SHQ262163 SRM262155:SRM262163 TBI262155:TBI262163 TLE262155:TLE262163 TVA262155:TVA262163 UEW262155:UEW262163 UOS262155:UOS262163 UYO262155:UYO262163 VIK262155:VIK262163 VSG262155:VSG262163 WCC262155:WCC262163 WLY262155:WLY262163 WVU262155:WVU262163 M327691:M327699 JI327691:JI327699 TE327691:TE327699 ADA327691:ADA327699 AMW327691:AMW327699 AWS327691:AWS327699 BGO327691:BGO327699 BQK327691:BQK327699 CAG327691:CAG327699 CKC327691:CKC327699 CTY327691:CTY327699 DDU327691:DDU327699 DNQ327691:DNQ327699 DXM327691:DXM327699 EHI327691:EHI327699 ERE327691:ERE327699 FBA327691:FBA327699 FKW327691:FKW327699 FUS327691:FUS327699 GEO327691:GEO327699 GOK327691:GOK327699 GYG327691:GYG327699 HIC327691:HIC327699 HRY327691:HRY327699 IBU327691:IBU327699 ILQ327691:ILQ327699 IVM327691:IVM327699 JFI327691:JFI327699 JPE327691:JPE327699 JZA327691:JZA327699 KIW327691:KIW327699 KSS327691:KSS327699 LCO327691:LCO327699 LMK327691:LMK327699 LWG327691:LWG327699 MGC327691:MGC327699 MPY327691:MPY327699 MZU327691:MZU327699 NJQ327691:NJQ327699 NTM327691:NTM327699 ODI327691:ODI327699 ONE327691:ONE327699 OXA327691:OXA327699 PGW327691:PGW327699 PQS327691:PQS327699 QAO327691:QAO327699 QKK327691:QKK327699 QUG327691:QUG327699 REC327691:REC327699 RNY327691:RNY327699 RXU327691:RXU327699 SHQ327691:SHQ327699 SRM327691:SRM327699 TBI327691:TBI327699 TLE327691:TLE327699 TVA327691:TVA327699 UEW327691:UEW327699 UOS327691:UOS327699 UYO327691:UYO327699 VIK327691:VIK327699 VSG327691:VSG327699 WCC327691:WCC327699 WLY327691:WLY327699 WVU327691:WVU327699 M393227:M393235 JI393227:JI393235 TE393227:TE393235 ADA393227:ADA393235 AMW393227:AMW393235 AWS393227:AWS393235 BGO393227:BGO393235 BQK393227:BQK393235 CAG393227:CAG393235 CKC393227:CKC393235 CTY393227:CTY393235 DDU393227:DDU393235 DNQ393227:DNQ393235 DXM393227:DXM393235 EHI393227:EHI393235 ERE393227:ERE393235 FBA393227:FBA393235 FKW393227:FKW393235 FUS393227:FUS393235 GEO393227:GEO393235 GOK393227:GOK393235 GYG393227:GYG393235 HIC393227:HIC393235 HRY393227:HRY393235 IBU393227:IBU393235 ILQ393227:ILQ393235 IVM393227:IVM393235 JFI393227:JFI393235 JPE393227:JPE393235 JZA393227:JZA393235 KIW393227:KIW393235 KSS393227:KSS393235 LCO393227:LCO393235 LMK393227:LMK393235 LWG393227:LWG393235 MGC393227:MGC393235 MPY393227:MPY393235 MZU393227:MZU393235 NJQ393227:NJQ393235 NTM393227:NTM393235 ODI393227:ODI393235 ONE393227:ONE393235 OXA393227:OXA393235 PGW393227:PGW393235 PQS393227:PQS393235 QAO393227:QAO393235 QKK393227:QKK393235 QUG393227:QUG393235 REC393227:REC393235 RNY393227:RNY393235 RXU393227:RXU393235 SHQ393227:SHQ393235 SRM393227:SRM393235 TBI393227:TBI393235 TLE393227:TLE393235 TVA393227:TVA393235 UEW393227:UEW393235 UOS393227:UOS393235 UYO393227:UYO393235 VIK393227:VIK393235 VSG393227:VSG393235 WCC393227:WCC393235 WLY393227:WLY393235 WVU393227:WVU393235 M458763:M458771 JI458763:JI458771 TE458763:TE458771 ADA458763:ADA458771 AMW458763:AMW458771 AWS458763:AWS458771 BGO458763:BGO458771 BQK458763:BQK458771 CAG458763:CAG458771 CKC458763:CKC458771 CTY458763:CTY458771 DDU458763:DDU458771 DNQ458763:DNQ458771 DXM458763:DXM458771 EHI458763:EHI458771 ERE458763:ERE458771 FBA458763:FBA458771 FKW458763:FKW458771 FUS458763:FUS458771 GEO458763:GEO458771 GOK458763:GOK458771 GYG458763:GYG458771 HIC458763:HIC458771 HRY458763:HRY458771 IBU458763:IBU458771 ILQ458763:ILQ458771 IVM458763:IVM458771 JFI458763:JFI458771 JPE458763:JPE458771 JZA458763:JZA458771 KIW458763:KIW458771 KSS458763:KSS458771 LCO458763:LCO458771 LMK458763:LMK458771 LWG458763:LWG458771 MGC458763:MGC458771 MPY458763:MPY458771 MZU458763:MZU458771 NJQ458763:NJQ458771 NTM458763:NTM458771 ODI458763:ODI458771 ONE458763:ONE458771 OXA458763:OXA458771 PGW458763:PGW458771 PQS458763:PQS458771 QAO458763:QAO458771 QKK458763:QKK458771 QUG458763:QUG458771 REC458763:REC458771 RNY458763:RNY458771 RXU458763:RXU458771 SHQ458763:SHQ458771 SRM458763:SRM458771 TBI458763:TBI458771 TLE458763:TLE458771 TVA458763:TVA458771 UEW458763:UEW458771 UOS458763:UOS458771 UYO458763:UYO458771 VIK458763:VIK458771 VSG458763:VSG458771 WCC458763:WCC458771 WLY458763:WLY458771 WVU458763:WVU458771 M524299:M524307 JI524299:JI524307 TE524299:TE524307 ADA524299:ADA524307 AMW524299:AMW524307 AWS524299:AWS524307 BGO524299:BGO524307 BQK524299:BQK524307 CAG524299:CAG524307 CKC524299:CKC524307 CTY524299:CTY524307 DDU524299:DDU524307 DNQ524299:DNQ524307 DXM524299:DXM524307 EHI524299:EHI524307 ERE524299:ERE524307 FBA524299:FBA524307 FKW524299:FKW524307 FUS524299:FUS524307 GEO524299:GEO524307 GOK524299:GOK524307 GYG524299:GYG524307 HIC524299:HIC524307 HRY524299:HRY524307 IBU524299:IBU524307 ILQ524299:ILQ524307 IVM524299:IVM524307 JFI524299:JFI524307 JPE524299:JPE524307 JZA524299:JZA524307 KIW524299:KIW524307 KSS524299:KSS524307 LCO524299:LCO524307 LMK524299:LMK524307 LWG524299:LWG524307 MGC524299:MGC524307 MPY524299:MPY524307 MZU524299:MZU524307 NJQ524299:NJQ524307 NTM524299:NTM524307 ODI524299:ODI524307 ONE524299:ONE524307 OXA524299:OXA524307 PGW524299:PGW524307 PQS524299:PQS524307 QAO524299:QAO524307 QKK524299:QKK524307 QUG524299:QUG524307 REC524299:REC524307 RNY524299:RNY524307 RXU524299:RXU524307 SHQ524299:SHQ524307 SRM524299:SRM524307 TBI524299:TBI524307 TLE524299:TLE524307 TVA524299:TVA524307 UEW524299:UEW524307 UOS524299:UOS524307 UYO524299:UYO524307 VIK524299:VIK524307 VSG524299:VSG524307 WCC524299:WCC524307 WLY524299:WLY524307 WVU524299:WVU524307 M589835:M589843 JI589835:JI589843 TE589835:TE589843 ADA589835:ADA589843 AMW589835:AMW589843 AWS589835:AWS589843 BGO589835:BGO589843 BQK589835:BQK589843 CAG589835:CAG589843 CKC589835:CKC589843 CTY589835:CTY589843 DDU589835:DDU589843 DNQ589835:DNQ589843 DXM589835:DXM589843 EHI589835:EHI589843 ERE589835:ERE589843 FBA589835:FBA589843 FKW589835:FKW589843 FUS589835:FUS589843 GEO589835:GEO589843 GOK589835:GOK589843 GYG589835:GYG589843 HIC589835:HIC589843 HRY589835:HRY589843 IBU589835:IBU589843 ILQ589835:ILQ589843 IVM589835:IVM589843 JFI589835:JFI589843 JPE589835:JPE589843 JZA589835:JZA589843 KIW589835:KIW589843 KSS589835:KSS589843 LCO589835:LCO589843 LMK589835:LMK589843 LWG589835:LWG589843 MGC589835:MGC589843 MPY589835:MPY589843 MZU589835:MZU589843 NJQ589835:NJQ589843 NTM589835:NTM589843 ODI589835:ODI589843 ONE589835:ONE589843 OXA589835:OXA589843 PGW589835:PGW589843 PQS589835:PQS589843 QAO589835:QAO589843 QKK589835:QKK589843 QUG589835:QUG589843 REC589835:REC589843 RNY589835:RNY589843 RXU589835:RXU589843 SHQ589835:SHQ589843 SRM589835:SRM589843 TBI589835:TBI589843 TLE589835:TLE589843 TVA589835:TVA589843 UEW589835:UEW589843 UOS589835:UOS589843 UYO589835:UYO589843 VIK589835:VIK589843 VSG589835:VSG589843 WCC589835:WCC589843 WLY589835:WLY589843 WVU589835:WVU589843 M655371:M655379 JI655371:JI655379 TE655371:TE655379 ADA655371:ADA655379 AMW655371:AMW655379 AWS655371:AWS655379 BGO655371:BGO655379 BQK655371:BQK655379 CAG655371:CAG655379 CKC655371:CKC655379 CTY655371:CTY655379 DDU655371:DDU655379 DNQ655371:DNQ655379 DXM655371:DXM655379 EHI655371:EHI655379 ERE655371:ERE655379 FBA655371:FBA655379 FKW655371:FKW655379 FUS655371:FUS655379 GEO655371:GEO655379 GOK655371:GOK655379 GYG655371:GYG655379 HIC655371:HIC655379 HRY655371:HRY655379 IBU655371:IBU655379 ILQ655371:ILQ655379 IVM655371:IVM655379 JFI655371:JFI655379 JPE655371:JPE655379 JZA655371:JZA655379 KIW655371:KIW655379 KSS655371:KSS655379 LCO655371:LCO655379 LMK655371:LMK655379 LWG655371:LWG655379 MGC655371:MGC655379 MPY655371:MPY655379 MZU655371:MZU655379 NJQ655371:NJQ655379 NTM655371:NTM655379 ODI655371:ODI655379 ONE655371:ONE655379 OXA655371:OXA655379 PGW655371:PGW655379 PQS655371:PQS655379 QAO655371:QAO655379 QKK655371:QKK655379 QUG655371:QUG655379 REC655371:REC655379 RNY655371:RNY655379 RXU655371:RXU655379 SHQ655371:SHQ655379 SRM655371:SRM655379 TBI655371:TBI655379 TLE655371:TLE655379 TVA655371:TVA655379 UEW655371:UEW655379 UOS655371:UOS655379 UYO655371:UYO655379 VIK655371:VIK655379 VSG655371:VSG655379 WCC655371:WCC655379 WLY655371:WLY655379 WVU655371:WVU655379 M720907:M720915 JI720907:JI720915 TE720907:TE720915 ADA720907:ADA720915 AMW720907:AMW720915 AWS720907:AWS720915 BGO720907:BGO720915 BQK720907:BQK720915 CAG720907:CAG720915 CKC720907:CKC720915 CTY720907:CTY720915 DDU720907:DDU720915 DNQ720907:DNQ720915 DXM720907:DXM720915 EHI720907:EHI720915 ERE720907:ERE720915 FBA720907:FBA720915 FKW720907:FKW720915 FUS720907:FUS720915 GEO720907:GEO720915 GOK720907:GOK720915 GYG720907:GYG720915 HIC720907:HIC720915 HRY720907:HRY720915 IBU720907:IBU720915 ILQ720907:ILQ720915 IVM720907:IVM720915 JFI720907:JFI720915 JPE720907:JPE720915 JZA720907:JZA720915 KIW720907:KIW720915 KSS720907:KSS720915 LCO720907:LCO720915 LMK720907:LMK720915 LWG720907:LWG720915 MGC720907:MGC720915 MPY720907:MPY720915 MZU720907:MZU720915 NJQ720907:NJQ720915 NTM720907:NTM720915 ODI720907:ODI720915 ONE720907:ONE720915 OXA720907:OXA720915 PGW720907:PGW720915 PQS720907:PQS720915 QAO720907:QAO720915 QKK720907:QKK720915 QUG720907:QUG720915 REC720907:REC720915 RNY720907:RNY720915 RXU720907:RXU720915 SHQ720907:SHQ720915 SRM720907:SRM720915 TBI720907:TBI720915 TLE720907:TLE720915 TVA720907:TVA720915 UEW720907:UEW720915 UOS720907:UOS720915 UYO720907:UYO720915 VIK720907:VIK720915 VSG720907:VSG720915 WCC720907:WCC720915 WLY720907:WLY720915 WVU720907:WVU720915 M786443:M786451 JI786443:JI786451 TE786443:TE786451 ADA786443:ADA786451 AMW786443:AMW786451 AWS786443:AWS786451 BGO786443:BGO786451 BQK786443:BQK786451 CAG786443:CAG786451 CKC786443:CKC786451 CTY786443:CTY786451 DDU786443:DDU786451 DNQ786443:DNQ786451 DXM786443:DXM786451 EHI786443:EHI786451 ERE786443:ERE786451 FBA786443:FBA786451 FKW786443:FKW786451 FUS786443:FUS786451 GEO786443:GEO786451 GOK786443:GOK786451 GYG786443:GYG786451 HIC786443:HIC786451 HRY786443:HRY786451 IBU786443:IBU786451 ILQ786443:ILQ786451 IVM786443:IVM786451 JFI786443:JFI786451 JPE786443:JPE786451 JZA786443:JZA786451 KIW786443:KIW786451 KSS786443:KSS786451 LCO786443:LCO786451 LMK786443:LMK786451 LWG786443:LWG786451 MGC786443:MGC786451 MPY786443:MPY786451 MZU786443:MZU786451 NJQ786443:NJQ786451 NTM786443:NTM786451 ODI786443:ODI786451 ONE786443:ONE786451 OXA786443:OXA786451 PGW786443:PGW786451 PQS786443:PQS786451 QAO786443:QAO786451 QKK786443:QKK786451 QUG786443:QUG786451 REC786443:REC786451 RNY786443:RNY786451 RXU786443:RXU786451 SHQ786443:SHQ786451 SRM786443:SRM786451 TBI786443:TBI786451 TLE786443:TLE786451 TVA786443:TVA786451 UEW786443:UEW786451 UOS786443:UOS786451 UYO786443:UYO786451 VIK786443:VIK786451 VSG786443:VSG786451 WCC786443:WCC786451 WLY786443:WLY786451 WVU786443:WVU786451 M851979:M851987 JI851979:JI851987 TE851979:TE851987 ADA851979:ADA851987 AMW851979:AMW851987 AWS851979:AWS851987 BGO851979:BGO851987 BQK851979:BQK851987 CAG851979:CAG851987 CKC851979:CKC851987 CTY851979:CTY851987 DDU851979:DDU851987 DNQ851979:DNQ851987 DXM851979:DXM851987 EHI851979:EHI851987 ERE851979:ERE851987 FBA851979:FBA851987 FKW851979:FKW851987 FUS851979:FUS851987 GEO851979:GEO851987 GOK851979:GOK851987 GYG851979:GYG851987 HIC851979:HIC851987 HRY851979:HRY851987 IBU851979:IBU851987 ILQ851979:ILQ851987 IVM851979:IVM851987 JFI851979:JFI851987 JPE851979:JPE851987 JZA851979:JZA851987 KIW851979:KIW851987 KSS851979:KSS851987 LCO851979:LCO851987 LMK851979:LMK851987 LWG851979:LWG851987 MGC851979:MGC851987 MPY851979:MPY851987 MZU851979:MZU851987 NJQ851979:NJQ851987 NTM851979:NTM851987 ODI851979:ODI851987 ONE851979:ONE851987 OXA851979:OXA851987 PGW851979:PGW851987 PQS851979:PQS851987 QAO851979:QAO851987 QKK851979:QKK851987 QUG851979:QUG851987 REC851979:REC851987 RNY851979:RNY851987 RXU851979:RXU851987 SHQ851979:SHQ851987 SRM851979:SRM851987 TBI851979:TBI851987 TLE851979:TLE851987 TVA851979:TVA851987 UEW851979:UEW851987 UOS851979:UOS851987 UYO851979:UYO851987 VIK851979:VIK851987 VSG851979:VSG851987 WCC851979:WCC851987 WLY851979:WLY851987 WVU851979:WVU851987 M917515:M917523 JI917515:JI917523 TE917515:TE917523 ADA917515:ADA917523 AMW917515:AMW917523 AWS917515:AWS917523 BGO917515:BGO917523 BQK917515:BQK917523 CAG917515:CAG917523 CKC917515:CKC917523 CTY917515:CTY917523 DDU917515:DDU917523 DNQ917515:DNQ917523 DXM917515:DXM917523 EHI917515:EHI917523 ERE917515:ERE917523 FBA917515:FBA917523 FKW917515:FKW917523 FUS917515:FUS917523 GEO917515:GEO917523 GOK917515:GOK917523 GYG917515:GYG917523 HIC917515:HIC917523 HRY917515:HRY917523 IBU917515:IBU917523 ILQ917515:ILQ917523 IVM917515:IVM917523 JFI917515:JFI917523 JPE917515:JPE917523 JZA917515:JZA917523 KIW917515:KIW917523 KSS917515:KSS917523 LCO917515:LCO917523 LMK917515:LMK917523 LWG917515:LWG917523 MGC917515:MGC917523 MPY917515:MPY917523 MZU917515:MZU917523 NJQ917515:NJQ917523 NTM917515:NTM917523 ODI917515:ODI917523 ONE917515:ONE917523 OXA917515:OXA917523 PGW917515:PGW917523 PQS917515:PQS917523 QAO917515:QAO917523 QKK917515:QKK917523 QUG917515:QUG917523 REC917515:REC917523 RNY917515:RNY917523 RXU917515:RXU917523 SHQ917515:SHQ917523 SRM917515:SRM917523 TBI917515:TBI917523 TLE917515:TLE917523 TVA917515:TVA917523 UEW917515:UEW917523 UOS917515:UOS917523 UYO917515:UYO917523 VIK917515:VIK917523 VSG917515:VSG917523 WCC917515:WCC917523 WLY917515:WLY917523 WVU917515:WVU917523 M983051:M983059 JI983051:JI983059 TE983051:TE983059 ADA983051:ADA983059 AMW983051:AMW983059 AWS983051:AWS983059 BGO983051:BGO983059 BQK983051:BQK983059 CAG983051:CAG983059 CKC983051:CKC983059 CTY983051:CTY983059 DDU983051:DDU983059 DNQ983051:DNQ983059 DXM983051:DXM983059 EHI983051:EHI983059 ERE983051:ERE983059 FBA983051:FBA983059 FKW983051:FKW983059 FUS983051:FUS983059 GEO983051:GEO983059 GOK983051:GOK983059 GYG983051:GYG983059 HIC983051:HIC983059 HRY983051:HRY983059 IBU983051:IBU983059 ILQ983051:ILQ983059 IVM983051:IVM983059 JFI983051:JFI983059 JPE983051:JPE983059 JZA983051:JZA983059 KIW983051:KIW983059 KSS983051:KSS983059 LCO983051:LCO983059 LMK983051:LMK983059 LWG983051:LWG983059 MGC983051:MGC983059 MPY983051:MPY983059 MZU983051:MZU983059 NJQ983051:NJQ983059 NTM983051:NTM983059 ODI983051:ODI983059 ONE983051:ONE983059 OXA983051:OXA983059 PGW983051:PGW983059 PQS983051:PQS983059 QAO983051:QAO983059 QKK983051:QKK983059 QUG983051:QUG983059 REC983051:REC983059 RNY983051:RNY983059 RXU983051:RXU983059 SHQ983051:SHQ983059 SRM983051:SRM983059 TBI983051:TBI983059 TLE983051:TLE983059 TVA983051:TVA983059 UEW983051:UEW983059 UOS983051:UOS983059 UYO983051:UYO983059 VIK983051:VIK983059 VSG983051:VSG983059 WCC983051:WCC983059 WLY983051:WLY983059 WVU983051:WVU983059 O11:O19 JK11:JK19 TG11:TG19 ADC11:ADC19 AMY11:AMY19 AWU11:AWU19 BGQ11:BGQ19 BQM11:BQM19 CAI11:CAI19 CKE11:CKE19 CUA11:CUA19 DDW11:DDW19 DNS11:DNS19 DXO11:DXO19 EHK11:EHK19 ERG11:ERG19 FBC11:FBC19 FKY11:FKY19 FUU11:FUU19 GEQ11:GEQ19 GOM11:GOM19 GYI11:GYI19 HIE11:HIE19 HSA11:HSA19 IBW11:IBW19 ILS11:ILS19 IVO11:IVO19 JFK11:JFK19 JPG11:JPG19 JZC11:JZC19 KIY11:KIY19 KSU11:KSU19 LCQ11:LCQ19 LMM11:LMM19 LWI11:LWI19 MGE11:MGE19 MQA11:MQA19 MZW11:MZW19 NJS11:NJS19 NTO11:NTO19 ODK11:ODK19 ONG11:ONG19 OXC11:OXC19 PGY11:PGY19 PQU11:PQU19 QAQ11:QAQ19 QKM11:QKM19 QUI11:QUI19 REE11:REE19 ROA11:ROA19 RXW11:RXW19 SHS11:SHS19 SRO11:SRO19 TBK11:TBK19 TLG11:TLG19 TVC11:TVC19 UEY11:UEY19 UOU11:UOU19 UYQ11:UYQ19 VIM11:VIM19 VSI11:VSI19 WCE11:WCE19 WMA11:WMA19 WVW11:WVW19 O65547:O65555 JK65547:JK65555 TG65547:TG65555 ADC65547:ADC65555 AMY65547:AMY65555 AWU65547:AWU65555 BGQ65547:BGQ65555 BQM65547:BQM65555 CAI65547:CAI65555 CKE65547:CKE65555 CUA65547:CUA65555 DDW65547:DDW65555 DNS65547:DNS65555 DXO65547:DXO65555 EHK65547:EHK65555 ERG65547:ERG65555 FBC65547:FBC65555 FKY65547:FKY65555 FUU65547:FUU65555 GEQ65547:GEQ65555 GOM65547:GOM65555 GYI65547:GYI65555 HIE65547:HIE65555 HSA65547:HSA65555 IBW65547:IBW65555 ILS65547:ILS65555 IVO65547:IVO65555 JFK65547:JFK65555 JPG65547:JPG65555 JZC65547:JZC65555 KIY65547:KIY65555 KSU65547:KSU65555 LCQ65547:LCQ65555 LMM65547:LMM65555 LWI65547:LWI65555 MGE65547:MGE65555 MQA65547:MQA65555 MZW65547:MZW65555 NJS65547:NJS65555 NTO65547:NTO65555 ODK65547:ODK65555 ONG65547:ONG65555 OXC65547:OXC65555 PGY65547:PGY65555 PQU65547:PQU65555 QAQ65547:QAQ65555 QKM65547:QKM65555 QUI65547:QUI65555 REE65547:REE65555 ROA65547:ROA65555 RXW65547:RXW65555 SHS65547:SHS65555 SRO65547:SRO65555 TBK65547:TBK65555 TLG65547:TLG65555 TVC65547:TVC65555 UEY65547:UEY65555 UOU65547:UOU65555 UYQ65547:UYQ65555 VIM65547:VIM65555 VSI65547:VSI65555 WCE65547:WCE65555 WMA65547:WMA65555 WVW65547:WVW65555 O131083:O131091 JK131083:JK131091 TG131083:TG131091 ADC131083:ADC131091 AMY131083:AMY131091 AWU131083:AWU131091 BGQ131083:BGQ131091 BQM131083:BQM131091 CAI131083:CAI131091 CKE131083:CKE131091 CUA131083:CUA131091 DDW131083:DDW131091 DNS131083:DNS131091 DXO131083:DXO131091 EHK131083:EHK131091 ERG131083:ERG131091 FBC131083:FBC131091 FKY131083:FKY131091 FUU131083:FUU131091 GEQ131083:GEQ131091 GOM131083:GOM131091 GYI131083:GYI131091 HIE131083:HIE131091 HSA131083:HSA131091 IBW131083:IBW131091 ILS131083:ILS131091 IVO131083:IVO131091 JFK131083:JFK131091 JPG131083:JPG131091 JZC131083:JZC131091 KIY131083:KIY131091 KSU131083:KSU131091 LCQ131083:LCQ131091 LMM131083:LMM131091 LWI131083:LWI131091 MGE131083:MGE131091 MQA131083:MQA131091 MZW131083:MZW131091 NJS131083:NJS131091 NTO131083:NTO131091 ODK131083:ODK131091 ONG131083:ONG131091 OXC131083:OXC131091 PGY131083:PGY131091 PQU131083:PQU131091 QAQ131083:QAQ131091 QKM131083:QKM131091 QUI131083:QUI131091 REE131083:REE131091 ROA131083:ROA131091 RXW131083:RXW131091 SHS131083:SHS131091 SRO131083:SRO131091 TBK131083:TBK131091 TLG131083:TLG131091 TVC131083:TVC131091 UEY131083:UEY131091 UOU131083:UOU131091 UYQ131083:UYQ131091 VIM131083:VIM131091 VSI131083:VSI131091 WCE131083:WCE131091 WMA131083:WMA131091 WVW131083:WVW131091 O196619:O196627 JK196619:JK196627 TG196619:TG196627 ADC196619:ADC196627 AMY196619:AMY196627 AWU196619:AWU196627 BGQ196619:BGQ196627 BQM196619:BQM196627 CAI196619:CAI196627 CKE196619:CKE196627 CUA196619:CUA196627 DDW196619:DDW196627 DNS196619:DNS196627 DXO196619:DXO196627 EHK196619:EHK196627 ERG196619:ERG196627 FBC196619:FBC196627 FKY196619:FKY196627 FUU196619:FUU196627 GEQ196619:GEQ196627 GOM196619:GOM196627 GYI196619:GYI196627 HIE196619:HIE196627 HSA196619:HSA196627 IBW196619:IBW196627 ILS196619:ILS196627 IVO196619:IVO196627 JFK196619:JFK196627 JPG196619:JPG196627 JZC196619:JZC196627 KIY196619:KIY196627 KSU196619:KSU196627 LCQ196619:LCQ196627 LMM196619:LMM196627 LWI196619:LWI196627 MGE196619:MGE196627 MQA196619:MQA196627 MZW196619:MZW196627 NJS196619:NJS196627 NTO196619:NTO196627 ODK196619:ODK196627 ONG196619:ONG196627 OXC196619:OXC196627 PGY196619:PGY196627 PQU196619:PQU196627 QAQ196619:QAQ196627 QKM196619:QKM196627 QUI196619:QUI196627 REE196619:REE196627 ROA196619:ROA196627 RXW196619:RXW196627 SHS196619:SHS196627 SRO196619:SRO196627 TBK196619:TBK196627 TLG196619:TLG196627 TVC196619:TVC196627 UEY196619:UEY196627 UOU196619:UOU196627 UYQ196619:UYQ196627 VIM196619:VIM196627 VSI196619:VSI196627 WCE196619:WCE196627 WMA196619:WMA196627 WVW196619:WVW196627 O262155:O262163 JK262155:JK262163 TG262155:TG262163 ADC262155:ADC262163 AMY262155:AMY262163 AWU262155:AWU262163 BGQ262155:BGQ262163 BQM262155:BQM262163 CAI262155:CAI262163 CKE262155:CKE262163 CUA262155:CUA262163 DDW262155:DDW262163 DNS262155:DNS262163 DXO262155:DXO262163 EHK262155:EHK262163 ERG262155:ERG262163 FBC262155:FBC262163 FKY262155:FKY262163 FUU262155:FUU262163 GEQ262155:GEQ262163 GOM262155:GOM262163 GYI262155:GYI262163 HIE262155:HIE262163 HSA262155:HSA262163 IBW262155:IBW262163 ILS262155:ILS262163 IVO262155:IVO262163 JFK262155:JFK262163 JPG262155:JPG262163 JZC262155:JZC262163 KIY262155:KIY262163 KSU262155:KSU262163 LCQ262155:LCQ262163 LMM262155:LMM262163 LWI262155:LWI262163 MGE262155:MGE262163 MQA262155:MQA262163 MZW262155:MZW262163 NJS262155:NJS262163 NTO262155:NTO262163 ODK262155:ODK262163 ONG262155:ONG262163 OXC262155:OXC262163 PGY262155:PGY262163 PQU262155:PQU262163 QAQ262155:QAQ262163 QKM262155:QKM262163 QUI262155:QUI262163 REE262155:REE262163 ROA262155:ROA262163 RXW262155:RXW262163 SHS262155:SHS262163 SRO262155:SRO262163 TBK262155:TBK262163 TLG262155:TLG262163 TVC262155:TVC262163 UEY262155:UEY262163 UOU262155:UOU262163 UYQ262155:UYQ262163 VIM262155:VIM262163 VSI262155:VSI262163 WCE262155:WCE262163 WMA262155:WMA262163 WVW262155:WVW262163 O327691:O327699 JK327691:JK327699 TG327691:TG327699 ADC327691:ADC327699 AMY327691:AMY327699 AWU327691:AWU327699 BGQ327691:BGQ327699 BQM327691:BQM327699 CAI327691:CAI327699 CKE327691:CKE327699 CUA327691:CUA327699 DDW327691:DDW327699 DNS327691:DNS327699 DXO327691:DXO327699 EHK327691:EHK327699 ERG327691:ERG327699 FBC327691:FBC327699 FKY327691:FKY327699 FUU327691:FUU327699 GEQ327691:GEQ327699 GOM327691:GOM327699 GYI327691:GYI327699 HIE327691:HIE327699 HSA327691:HSA327699 IBW327691:IBW327699 ILS327691:ILS327699 IVO327691:IVO327699 JFK327691:JFK327699 JPG327691:JPG327699 JZC327691:JZC327699 KIY327691:KIY327699 KSU327691:KSU327699 LCQ327691:LCQ327699 LMM327691:LMM327699 LWI327691:LWI327699 MGE327691:MGE327699 MQA327691:MQA327699 MZW327691:MZW327699 NJS327691:NJS327699 NTO327691:NTO327699 ODK327691:ODK327699 ONG327691:ONG327699 OXC327691:OXC327699 PGY327691:PGY327699 PQU327691:PQU327699 QAQ327691:QAQ327699 QKM327691:QKM327699 QUI327691:QUI327699 REE327691:REE327699 ROA327691:ROA327699 RXW327691:RXW327699 SHS327691:SHS327699 SRO327691:SRO327699 TBK327691:TBK327699 TLG327691:TLG327699 TVC327691:TVC327699 UEY327691:UEY327699 UOU327691:UOU327699 UYQ327691:UYQ327699 VIM327691:VIM327699 VSI327691:VSI327699 WCE327691:WCE327699 WMA327691:WMA327699 WVW327691:WVW327699 O393227:O393235 JK393227:JK393235 TG393227:TG393235 ADC393227:ADC393235 AMY393227:AMY393235 AWU393227:AWU393235 BGQ393227:BGQ393235 BQM393227:BQM393235 CAI393227:CAI393235 CKE393227:CKE393235 CUA393227:CUA393235 DDW393227:DDW393235 DNS393227:DNS393235 DXO393227:DXO393235 EHK393227:EHK393235 ERG393227:ERG393235 FBC393227:FBC393235 FKY393227:FKY393235 FUU393227:FUU393235 GEQ393227:GEQ393235 GOM393227:GOM393235 GYI393227:GYI393235 HIE393227:HIE393235 HSA393227:HSA393235 IBW393227:IBW393235 ILS393227:ILS393235 IVO393227:IVO393235 JFK393227:JFK393235 JPG393227:JPG393235 JZC393227:JZC393235 KIY393227:KIY393235 KSU393227:KSU393235 LCQ393227:LCQ393235 LMM393227:LMM393235 LWI393227:LWI393235 MGE393227:MGE393235 MQA393227:MQA393235 MZW393227:MZW393235 NJS393227:NJS393235 NTO393227:NTO393235 ODK393227:ODK393235 ONG393227:ONG393235 OXC393227:OXC393235 PGY393227:PGY393235 PQU393227:PQU393235 QAQ393227:QAQ393235 QKM393227:QKM393235 QUI393227:QUI393235 REE393227:REE393235 ROA393227:ROA393235 RXW393227:RXW393235 SHS393227:SHS393235 SRO393227:SRO393235 TBK393227:TBK393235 TLG393227:TLG393235 TVC393227:TVC393235 UEY393227:UEY393235 UOU393227:UOU393235 UYQ393227:UYQ393235 VIM393227:VIM393235 VSI393227:VSI393235 WCE393227:WCE393235 WMA393227:WMA393235 WVW393227:WVW393235 O458763:O458771 JK458763:JK458771 TG458763:TG458771 ADC458763:ADC458771 AMY458763:AMY458771 AWU458763:AWU458771 BGQ458763:BGQ458771 BQM458763:BQM458771 CAI458763:CAI458771 CKE458763:CKE458771 CUA458763:CUA458771 DDW458763:DDW458771 DNS458763:DNS458771 DXO458763:DXO458771 EHK458763:EHK458771 ERG458763:ERG458771 FBC458763:FBC458771 FKY458763:FKY458771 FUU458763:FUU458771 GEQ458763:GEQ458771 GOM458763:GOM458771 GYI458763:GYI458771 HIE458763:HIE458771 HSA458763:HSA458771 IBW458763:IBW458771 ILS458763:ILS458771 IVO458763:IVO458771 JFK458763:JFK458771 JPG458763:JPG458771 JZC458763:JZC458771 KIY458763:KIY458771 KSU458763:KSU458771 LCQ458763:LCQ458771 LMM458763:LMM458771 LWI458763:LWI458771 MGE458763:MGE458771 MQA458763:MQA458771 MZW458763:MZW458771 NJS458763:NJS458771 NTO458763:NTO458771 ODK458763:ODK458771 ONG458763:ONG458771 OXC458763:OXC458771 PGY458763:PGY458771 PQU458763:PQU458771 QAQ458763:QAQ458771 QKM458763:QKM458771 QUI458763:QUI458771 REE458763:REE458771 ROA458763:ROA458771 RXW458763:RXW458771 SHS458763:SHS458771 SRO458763:SRO458771 TBK458763:TBK458771 TLG458763:TLG458771 TVC458763:TVC458771 UEY458763:UEY458771 UOU458763:UOU458771 UYQ458763:UYQ458771 VIM458763:VIM458771 VSI458763:VSI458771 WCE458763:WCE458771 WMA458763:WMA458771 WVW458763:WVW458771 O524299:O524307 JK524299:JK524307 TG524299:TG524307 ADC524299:ADC524307 AMY524299:AMY524307 AWU524299:AWU524307 BGQ524299:BGQ524307 BQM524299:BQM524307 CAI524299:CAI524307 CKE524299:CKE524307 CUA524299:CUA524307 DDW524299:DDW524307 DNS524299:DNS524307 DXO524299:DXO524307 EHK524299:EHK524307 ERG524299:ERG524307 FBC524299:FBC524307 FKY524299:FKY524307 FUU524299:FUU524307 GEQ524299:GEQ524307 GOM524299:GOM524307 GYI524299:GYI524307 HIE524299:HIE524307 HSA524299:HSA524307 IBW524299:IBW524307 ILS524299:ILS524307 IVO524299:IVO524307 JFK524299:JFK524307 JPG524299:JPG524307 JZC524299:JZC524307 KIY524299:KIY524307 KSU524299:KSU524307 LCQ524299:LCQ524307 LMM524299:LMM524307 LWI524299:LWI524307 MGE524299:MGE524307 MQA524299:MQA524307 MZW524299:MZW524307 NJS524299:NJS524307 NTO524299:NTO524307 ODK524299:ODK524307 ONG524299:ONG524307 OXC524299:OXC524307 PGY524299:PGY524307 PQU524299:PQU524307 QAQ524299:QAQ524307 QKM524299:QKM524307 QUI524299:QUI524307 REE524299:REE524307 ROA524299:ROA524307 RXW524299:RXW524307 SHS524299:SHS524307 SRO524299:SRO524307 TBK524299:TBK524307 TLG524299:TLG524307 TVC524299:TVC524307 UEY524299:UEY524307 UOU524299:UOU524307 UYQ524299:UYQ524307 VIM524299:VIM524307 VSI524299:VSI524307 WCE524299:WCE524307 WMA524299:WMA524307 WVW524299:WVW524307 O589835:O589843 JK589835:JK589843 TG589835:TG589843 ADC589835:ADC589843 AMY589835:AMY589843 AWU589835:AWU589843 BGQ589835:BGQ589843 BQM589835:BQM589843 CAI589835:CAI589843 CKE589835:CKE589843 CUA589835:CUA589843 DDW589835:DDW589843 DNS589835:DNS589843 DXO589835:DXO589843 EHK589835:EHK589843 ERG589835:ERG589843 FBC589835:FBC589843 FKY589835:FKY589843 FUU589835:FUU589843 GEQ589835:GEQ589843 GOM589835:GOM589843 GYI589835:GYI589843 HIE589835:HIE589843 HSA589835:HSA589843 IBW589835:IBW589843 ILS589835:ILS589843 IVO589835:IVO589843 JFK589835:JFK589843 JPG589835:JPG589843 JZC589835:JZC589843 KIY589835:KIY589843 KSU589835:KSU589843 LCQ589835:LCQ589843 LMM589835:LMM589843 LWI589835:LWI589843 MGE589835:MGE589843 MQA589835:MQA589843 MZW589835:MZW589843 NJS589835:NJS589843 NTO589835:NTO589843 ODK589835:ODK589843 ONG589835:ONG589843 OXC589835:OXC589843 PGY589835:PGY589843 PQU589835:PQU589843 QAQ589835:QAQ589843 QKM589835:QKM589843 QUI589835:QUI589843 REE589835:REE589843 ROA589835:ROA589843 RXW589835:RXW589843 SHS589835:SHS589843 SRO589835:SRO589843 TBK589835:TBK589843 TLG589835:TLG589843 TVC589835:TVC589843 UEY589835:UEY589843 UOU589835:UOU589843 UYQ589835:UYQ589843 VIM589835:VIM589843 VSI589835:VSI589843 WCE589835:WCE589843 WMA589835:WMA589843 WVW589835:WVW589843 O655371:O655379 JK655371:JK655379 TG655371:TG655379 ADC655371:ADC655379 AMY655371:AMY655379 AWU655371:AWU655379 BGQ655371:BGQ655379 BQM655371:BQM655379 CAI655371:CAI655379 CKE655371:CKE655379 CUA655371:CUA655379 DDW655371:DDW655379 DNS655371:DNS655379 DXO655371:DXO655379 EHK655371:EHK655379 ERG655371:ERG655379 FBC655371:FBC655379 FKY655371:FKY655379 FUU655371:FUU655379 GEQ655371:GEQ655379 GOM655371:GOM655379 GYI655371:GYI655379 HIE655371:HIE655379 HSA655371:HSA655379 IBW655371:IBW655379 ILS655371:ILS655379 IVO655371:IVO655379 JFK655371:JFK655379 JPG655371:JPG655379 JZC655371:JZC655379 KIY655371:KIY655379 KSU655371:KSU655379 LCQ655371:LCQ655379 LMM655371:LMM655379 LWI655371:LWI655379 MGE655371:MGE655379 MQA655371:MQA655379 MZW655371:MZW655379 NJS655371:NJS655379 NTO655371:NTO655379 ODK655371:ODK655379 ONG655371:ONG655379 OXC655371:OXC655379 PGY655371:PGY655379 PQU655371:PQU655379 QAQ655371:QAQ655379 QKM655371:QKM655379 QUI655371:QUI655379 REE655371:REE655379 ROA655371:ROA655379 RXW655371:RXW655379 SHS655371:SHS655379 SRO655371:SRO655379 TBK655371:TBK655379 TLG655371:TLG655379 TVC655371:TVC655379 UEY655371:UEY655379 UOU655371:UOU655379 UYQ655371:UYQ655379 VIM655371:VIM655379 VSI655371:VSI655379 WCE655371:WCE655379 WMA655371:WMA655379 WVW655371:WVW655379 O720907:O720915 JK720907:JK720915 TG720907:TG720915 ADC720907:ADC720915 AMY720907:AMY720915 AWU720907:AWU720915 BGQ720907:BGQ720915 BQM720907:BQM720915 CAI720907:CAI720915 CKE720907:CKE720915 CUA720907:CUA720915 DDW720907:DDW720915 DNS720907:DNS720915 DXO720907:DXO720915 EHK720907:EHK720915 ERG720907:ERG720915 FBC720907:FBC720915 FKY720907:FKY720915 FUU720907:FUU720915 GEQ720907:GEQ720915 GOM720907:GOM720915 GYI720907:GYI720915 HIE720907:HIE720915 HSA720907:HSA720915 IBW720907:IBW720915 ILS720907:ILS720915 IVO720907:IVO720915 JFK720907:JFK720915 JPG720907:JPG720915 JZC720907:JZC720915 KIY720907:KIY720915 KSU720907:KSU720915 LCQ720907:LCQ720915 LMM720907:LMM720915 LWI720907:LWI720915 MGE720907:MGE720915 MQA720907:MQA720915 MZW720907:MZW720915 NJS720907:NJS720915 NTO720907:NTO720915 ODK720907:ODK720915 ONG720907:ONG720915 OXC720907:OXC720915 PGY720907:PGY720915 PQU720907:PQU720915 QAQ720907:QAQ720915 QKM720907:QKM720915 QUI720907:QUI720915 REE720907:REE720915 ROA720907:ROA720915 RXW720907:RXW720915 SHS720907:SHS720915 SRO720907:SRO720915 TBK720907:TBK720915 TLG720907:TLG720915 TVC720907:TVC720915 UEY720907:UEY720915 UOU720907:UOU720915 UYQ720907:UYQ720915 VIM720907:VIM720915 VSI720907:VSI720915 WCE720907:WCE720915 WMA720907:WMA720915 WVW720907:WVW720915 O786443:O786451 JK786443:JK786451 TG786443:TG786451 ADC786443:ADC786451 AMY786443:AMY786451 AWU786443:AWU786451 BGQ786443:BGQ786451 BQM786443:BQM786451 CAI786443:CAI786451 CKE786443:CKE786451 CUA786443:CUA786451 DDW786443:DDW786451 DNS786443:DNS786451 DXO786443:DXO786451 EHK786443:EHK786451 ERG786443:ERG786451 FBC786443:FBC786451 FKY786443:FKY786451 FUU786443:FUU786451 GEQ786443:GEQ786451 GOM786443:GOM786451 GYI786443:GYI786451 HIE786443:HIE786451 HSA786443:HSA786451 IBW786443:IBW786451 ILS786443:ILS786451 IVO786443:IVO786451 JFK786443:JFK786451 JPG786443:JPG786451 JZC786443:JZC786451 KIY786443:KIY786451 KSU786443:KSU786451 LCQ786443:LCQ786451 LMM786443:LMM786451 LWI786443:LWI786451 MGE786443:MGE786451 MQA786443:MQA786451 MZW786443:MZW786451 NJS786443:NJS786451 NTO786443:NTO786451 ODK786443:ODK786451 ONG786443:ONG786451 OXC786443:OXC786451 PGY786443:PGY786451 PQU786443:PQU786451 QAQ786443:QAQ786451 QKM786443:QKM786451 QUI786443:QUI786451 REE786443:REE786451 ROA786443:ROA786451 RXW786443:RXW786451 SHS786443:SHS786451 SRO786443:SRO786451 TBK786443:TBK786451 TLG786443:TLG786451 TVC786443:TVC786451 UEY786443:UEY786451 UOU786443:UOU786451 UYQ786443:UYQ786451 VIM786443:VIM786451 VSI786443:VSI786451 WCE786443:WCE786451 WMA786443:WMA786451 WVW786443:WVW786451 O851979:O851987 JK851979:JK851987 TG851979:TG851987 ADC851979:ADC851987 AMY851979:AMY851987 AWU851979:AWU851987 BGQ851979:BGQ851987 BQM851979:BQM851987 CAI851979:CAI851987 CKE851979:CKE851987 CUA851979:CUA851987 DDW851979:DDW851987 DNS851979:DNS851987 DXO851979:DXO851987 EHK851979:EHK851987 ERG851979:ERG851987 FBC851979:FBC851987 FKY851979:FKY851987 FUU851979:FUU851987 GEQ851979:GEQ851987 GOM851979:GOM851987 GYI851979:GYI851987 HIE851979:HIE851987 HSA851979:HSA851987 IBW851979:IBW851987 ILS851979:ILS851987 IVO851979:IVO851987 JFK851979:JFK851987 JPG851979:JPG851987 JZC851979:JZC851987 KIY851979:KIY851987 KSU851979:KSU851987 LCQ851979:LCQ851987 LMM851979:LMM851987 LWI851979:LWI851987 MGE851979:MGE851987 MQA851979:MQA851987 MZW851979:MZW851987 NJS851979:NJS851987 NTO851979:NTO851987 ODK851979:ODK851987 ONG851979:ONG851987 OXC851979:OXC851987 PGY851979:PGY851987 PQU851979:PQU851987 QAQ851979:QAQ851987 QKM851979:QKM851987 QUI851979:QUI851987 REE851979:REE851987 ROA851979:ROA851987 RXW851979:RXW851987 SHS851979:SHS851987 SRO851979:SRO851987 TBK851979:TBK851987 TLG851979:TLG851987 TVC851979:TVC851987 UEY851979:UEY851987 UOU851979:UOU851987 UYQ851979:UYQ851987 VIM851979:VIM851987 VSI851979:VSI851987 WCE851979:WCE851987 WMA851979:WMA851987 WVW851979:WVW851987 O917515:O917523 JK917515:JK917523 TG917515:TG917523 ADC917515:ADC917523 AMY917515:AMY917523 AWU917515:AWU917523 BGQ917515:BGQ917523 BQM917515:BQM917523 CAI917515:CAI917523 CKE917515:CKE917523 CUA917515:CUA917523 DDW917515:DDW917523 DNS917515:DNS917523 DXO917515:DXO917523 EHK917515:EHK917523 ERG917515:ERG917523 FBC917515:FBC917523 FKY917515:FKY917523 FUU917515:FUU917523 GEQ917515:GEQ917523 GOM917515:GOM917523 GYI917515:GYI917523 HIE917515:HIE917523 HSA917515:HSA917523 IBW917515:IBW917523 ILS917515:ILS917523 IVO917515:IVO917523 JFK917515:JFK917523 JPG917515:JPG917523 JZC917515:JZC917523 KIY917515:KIY917523 KSU917515:KSU917523 LCQ917515:LCQ917523 LMM917515:LMM917523 LWI917515:LWI917523 MGE917515:MGE917523 MQA917515:MQA917523 MZW917515:MZW917523 NJS917515:NJS917523 NTO917515:NTO917523 ODK917515:ODK917523 ONG917515:ONG917523 OXC917515:OXC917523 PGY917515:PGY917523 PQU917515:PQU917523 QAQ917515:QAQ917523 QKM917515:QKM917523 QUI917515:QUI917523 REE917515:REE917523 ROA917515:ROA917523 RXW917515:RXW917523 SHS917515:SHS917523 SRO917515:SRO917523 TBK917515:TBK917523 TLG917515:TLG917523 TVC917515:TVC917523 UEY917515:UEY917523 UOU917515:UOU917523 UYQ917515:UYQ917523 VIM917515:VIM917523 VSI917515:VSI917523 WCE917515:WCE917523 WMA917515:WMA917523 WVW917515:WVW917523 O983051:O983059 JK983051:JK983059 TG983051:TG983059 ADC983051:ADC983059 AMY983051:AMY983059 AWU983051:AWU983059 BGQ983051:BGQ983059 BQM983051:BQM983059 CAI983051:CAI983059 CKE983051:CKE983059 CUA983051:CUA983059 DDW983051:DDW983059 DNS983051:DNS983059 DXO983051:DXO983059 EHK983051:EHK983059 ERG983051:ERG983059 FBC983051:FBC983059 FKY983051:FKY983059 FUU983051:FUU983059 GEQ983051:GEQ983059 GOM983051:GOM983059 GYI983051:GYI983059 HIE983051:HIE983059 HSA983051:HSA983059 IBW983051:IBW983059 ILS983051:ILS983059 IVO983051:IVO983059 JFK983051:JFK983059 JPG983051:JPG983059 JZC983051:JZC983059 KIY983051:KIY983059 KSU983051:KSU983059 LCQ983051:LCQ983059 LMM983051:LMM983059 LWI983051:LWI983059 MGE983051:MGE983059 MQA983051:MQA983059 MZW983051:MZW983059 NJS983051:NJS983059 NTO983051:NTO983059 ODK983051:ODK983059 ONG983051:ONG983059 OXC983051:OXC983059 PGY983051:PGY983059 PQU983051:PQU983059 QAQ983051:QAQ983059 QKM983051:QKM983059 QUI983051:QUI983059 REE983051:REE983059 ROA983051:ROA983059 RXW983051:RXW983059 SHS983051:SHS983059 SRO983051:SRO983059 TBK983051:TBK983059 TLG983051:TLG983059 TVC983051:TVC983059 UEY983051:UEY983059 UOU983051:UOU983059 UYQ983051:UYQ983059 VIM983051:VIM983059 VSI983051:VSI983059 WCE983051:WCE983059 WMA983051:WMA983059 WVW983051:WVW983059">
      <formula1>0</formula1>
    </dataValidation>
    <dataValidation type="whole" operator="greaterThanOrEqual" allowBlank="1" showInputMessage="1" showErrorMessage="1" error="จำนวนบัญชีต้องเป็นจำนวนเต็มและมีค่ามากกว่าหรือเท่ากับ ศูนย์" sqref="B11:B19 IX11:IX19 ST11:ST19 ACP11:ACP19 AML11:AML19 AWH11:AWH19 BGD11:BGD19 BPZ11:BPZ19 BZV11:BZV19 CJR11:CJR19 CTN11:CTN19 DDJ11:DDJ19 DNF11:DNF19 DXB11:DXB19 EGX11:EGX19 EQT11:EQT19 FAP11:FAP19 FKL11:FKL19 FUH11:FUH19 GED11:GED19 GNZ11:GNZ19 GXV11:GXV19 HHR11:HHR19 HRN11:HRN19 IBJ11:IBJ19 ILF11:ILF19 IVB11:IVB19 JEX11:JEX19 JOT11:JOT19 JYP11:JYP19 KIL11:KIL19 KSH11:KSH19 LCD11:LCD19 LLZ11:LLZ19 LVV11:LVV19 MFR11:MFR19 MPN11:MPN19 MZJ11:MZJ19 NJF11:NJF19 NTB11:NTB19 OCX11:OCX19 OMT11:OMT19 OWP11:OWP19 PGL11:PGL19 PQH11:PQH19 QAD11:QAD19 QJZ11:QJZ19 QTV11:QTV19 RDR11:RDR19 RNN11:RNN19 RXJ11:RXJ19 SHF11:SHF19 SRB11:SRB19 TAX11:TAX19 TKT11:TKT19 TUP11:TUP19 UEL11:UEL19 UOH11:UOH19 UYD11:UYD19 VHZ11:VHZ19 VRV11:VRV19 WBR11:WBR19 WLN11:WLN19 WVJ11:WVJ19 B65547:B65555 IX65547:IX65555 ST65547:ST65555 ACP65547:ACP65555 AML65547:AML65555 AWH65547:AWH65555 BGD65547:BGD65555 BPZ65547:BPZ65555 BZV65547:BZV65555 CJR65547:CJR65555 CTN65547:CTN65555 DDJ65547:DDJ65555 DNF65547:DNF65555 DXB65547:DXB65555 EGX65547:EGX65555 EQT65547:EQT65555 FAP65547:FAP65555 FKL65547:FKL65555 FUH65547:FUH65555 GED65547:GED65555 GNZ65547:GNZ65555 GXV65547:GXV65555 HHR65547:HHR65555 HRN65547:HRN65555 IBJ65547:IBJ65555 ILF65547:ILF65555 IVB65547:IVB65555 JEX65547:JEX65555 JOT65547:JOT65555 JYP65547:JYP65555 KIL65547:KIL65555 KSH65547:KSH65555 LCD65547:LCD65555 LLZ65547:LLZ65555 LVV65547:LVV65555 MFR65547:MFR65555 MPN65547:MPN65555 MZJ65547:MZJ65555 NJF65547:NJF65555 NTB65547:NTB65555 OCX65547:OCX65555 OMT65547:OMT65555 OWP65547:OWP65555 PGL65547:PGL65555 PQH65547:PQH65555 QAD65547:QAD65555 QJZ65547:QJZ65555 QTV65547:QTV65555 RDR65547:RDR65555 RNN65547:RNN65555 RXJ65547:RXJ65555 SHF65547:SHF65555 SRB65547:SRB65555 TAX65547:TAX65555 TKT65547:TKT65555 TUP65547:TUP65555 UEL65547:UEL65555 UOH65547:UOH65555 UYD65547:UYD65555 VHZ65547:VHZ65555 VRV65547:VRV65555 WBR65547:WBR65555 WLN65547:WLN65555 WVJ65547:WVJ65555 B131083:B131091 IX131083:IX131091 ST131083:ST131091 ACP131083:ACP131091 AML131083:AML131091 AWH131083:AWH131091 BGD131083:BGD131091 BPZ131083:BPZ131091 BZV131083:BZV131091 CJR131083:CJR131091 CTN131083:CTN131091 DDJ131083:DDJ131091 DNF131083:DNF131091 DXB131083:DXB131091 EGX131083:EGX131091 EQT131083:EQT131091 FAP131083:FAP131091 FKL131083:FKL131091 FUH131083:FUH131091 GED131083:GED131091 GNZ131083:GNZ131091 GXV131083:GXV131091 HHR131083:HHR131091 HRN131083:HRN131091 IBJ131083:IBJ131091 ILF131083:ILF131091 IVB131083:IVB131091 JEX131083:JEX131091 JOT131083:JOT131091 JYP131083:JYP131091 KIL131083:KIL131091 KSH131083:KSH131091 LCD131083:LCD131091 LLZ131083:LLZ131091 LVV131083:LVV131091 MFR131083:MFR131091 MPN131083:MPN131091 MZJ131083:MZJ131091 NJF131083:NJF131091 NTB131083:NTB131091 OCX131083:OCX131091 OMT131083:OMT131091 OWP131083:OWP131091 PGL131083:PGL131091 PQH131083:PQH131091 QAD131083:QAD131091 QJZ131083:QJZ131091 QTV131083:QTV131091 RDR131083:RDR131091 RNN131083:RNN131091 RXJ131083:RXJ131091 SHF131083:SHF131091 SRB131083:SRB131091 TAX131083:TAX131091 TKT131083:TKT131091 TUP131083:TUP131091 UEL131083:UEL131091 UOH131083:UOH131091 UYD131083:UYD131091 VHZ131083:VHZ131091 VRV131083:VRV131091 WBR131083:WBR131091 WLN131083:WLN131091 WVJ131083:WVJ131091 B196619:B196627 IX196619:IX196627 ST196619:ST196627 ACP196619:ACP196627 AML196619:AML196627 AWH196619:AWH196627 BGD196619:BGD196627 BPZ196619:BPZ196627 BZV196619:BZV196627 CJR196619:CJR196627 CTN196619:CTN196627 DDJ196619:DDJ196627 DNF196619:DNF196627 DXB196619:DXB196627 EGX196619:EGX196627 EQT196619:EQT196627 FAP196619:FAP196627 FKL196619:FKL196627 FUH196619:FUH196627 GED196619:GED196627 GNZ196619:GNZ196627 GXV196619:GXV196627 HHR196619:HHR196627 HRN196619:HRN196627 IBJ196619:IBJ196627 ILF196619:ILF196627 IVB196619:IVB196627 JEX196619:JEX196627 JOT196619:JOT196627 JYP196619:JYP196627 KIL196619:KIL196627 KSH196619:KSH196627 LCD196619:LCD196627 LLZ196619:LLZ196627 LVV196619:LVV196627 MFR196619:MFR196627 MPN196619:MPN196627 MZJ196619:MZJ196627 NJF196619:NJF196627 NTB196619:NTB196627 OCX196619:OCX196627 OMT196619:OMT196627 OWP196619:OWP196627 PGL196619:PGL196627 PQH196619:PQH196627 QAD196619:QAD196627 QJZ196619:QJZ196627 QTV196619:QTV196627 RDR196619:RDR196627 RNN196619:RNN196627 RXJ196619:RXJ196627 SHF196619:SHF196627 SRB196619:SRB196627 TAX196619:TAX196627 TKT196619:TKT196627 TUP196619:TUP196627 UEL196619:UEL196627 UOH196619:UOH196627 UYD196619:UYD196627 VHZ196619:VHZ196627 VRV196619:VRV196627 WBR196619:WBR196627 WLN196619:WLN196627 WVJ196619:WVJ196627 B262155:B262163 IX262155:IX262163 ST262155:ST262163 ACP262155:ACP262163 AML262155:AML262163 AWH262155:AWH262163 BGD262155:BGD262163 BPZ262155:BPZ262163 BZV262155:BZV262163 CJR262155:CJR262163 CTN262155:CTN262163 DDJ262155:DDJ262163 DNF262155:DNF262163 DXB262155:DXB262163 EGX262155:EGX262163 EQT262155:EQT262163 FAP262155:FAP262163 FKL262155:FKL262163 FUH262155:FUH262163 GED262155:GED262163 GNZ262155:GNZ262163 GXV262155:GXV262163 HHR262155:HHR262163 HRN262155:HRN262163 IBJ262155:IBJ262163 ILF262155:ILF262163 IVB262155:IVB262163 JEX262155:JEX262163 JOT262155:JOT262163 JYP262155:JYP262163 KIL262155:KIL262163 KSH262155:KSH262163 LCD262155:LCD262163 LLZ262155:LLZ262163 LVV262155:LVV262163 MFR262155:MFR262163 MPN262155:MPN262163 MZJ262155:MZJ262163 NJF262155:NJF262163 NTB262155:NTB262163 OCX262155:OCX262163 OMT262155:OMT262163 OWP262155:OWP262163 PGL262155:PGL262163 PQH262155:PQH262163 QAD262155:QAD262163 QJZ262155:QJZ262163 QTV262155:QTV262163 RDR262155:RDR262163 RNN262155:RNN262163 RXJ262155:RXJ262163 SHF262155:SHF262163 SRB262155:SRB262163 TAX262155:TAX262163 TKT262155:TKT262163 TUP262155:TUP262163 UEL262155:UEL262163 UOH262155:UOH262163 UYD262155:UYD262163 VHZ262155:VHZ262163 VRV262155:VRV262163 WBR262155:WBR262163 WLN262155:WLN262163 WVJ262155:WVJ262163 B327691:B327699 IX327691:IX327699 ST327691:ST327699 ACP327691:ACP327699 AML327691:AML327699 AWH327691:AWH327699 BGD327691:BGD327699 BPZ327691:BPZ327699 BZV327691:BZV327699 CJR327691:CJR327699 CTN327691:CTN327699 DDJ327691:DDJ327699 DNF327691:DNF327699 DXB327691:DXB327699 EGX327691:EGX327699 EQT327691:EQT327699 FAP327691:FAP327699 FKL327691:FKL327699 FUH327691:FUH327699 GED327691:GED327699 GNZ327691:GNZ327699 GXV327691:GXV327699 HHR327691:HHR327699 HRN327691:HRN327699 IBJ327691:IBJ327699 ILF327691:ILF327699 IVB327691:IVB327699 JEX327691:JEX327699 JOT327691:JOT327699 JYP327691:JYP327699 KIL327691:KIL327699 KSH327691:KSH327699 LCD327691:LCD327699 LLZ327691:LLZ327699 LVV327691:LVV327699 MFR327691:MFR327699 MPN327691:MPN327699 MZJ327691:MZJ327699 NJF327691:NJF327699 NTB327691:NTB327699 OCX327691:OCX327699 OMT327691:OMT327699 OWP327691:OWP327699 PGL327691:PGL327699 PQH327691:PQH327699 QAD327691:QAD327699 QJZ327691:QJZ327699 QTV327691:QTV327699 RDR327691:RDR327699 RNN327691:RNN327699 RXJ327691:RXJ327699 SHF327691:SHF327699 SRB327691:SRB327699 TAX327691:TAX327699 TKT327691:TKT327699 TUP327691:TUP327699 UEL327691:UEL327699 UOH327691:UOH327699 UYD327691:UYD327699 VHZ327691:VHZ327699 VRV327691:VRV327699 WBR327691:WBR327699 WLN327691:WLN327699 WVJ327691:WVJ327699 B393227:B393235 IX393227:IX393235 ST393227:ST393235 ACP393227:ACP393235 AML393227:AML393235 AWH393227:AWH393235 BGD393227:BGD393235 BPZ393227:BPZ393235 BZV393227:BZV393235 CJR393227:CJR393235 CTN393227:CTN393235 DDJ393227:DDJ393235 DNF393227:DNF393235 DXB393227:DXB393235 EGX393227:EGX393235 EQT393227:EQT393235 FAP393227:FAP393235 FKL393227:FKL393235 FUH393227:FUH393235 GED393227:GED393235 GNZ393227:GNZ393235 GXV393227:GXV393235 HHR393227:HHR393235 HRN393227:HRN393235 IBJ393227:IBJ393235 ILF393227:ILF393235 IVB393227:IVB393235 JEX393227:JEX393235 JOT393227:JOT393235 JYP393227:JYP393235 KIL393227:KIL393235 KSH393227:KSH393235 LCD393227:LCD393235 LLZ393227:LLZ393235 LVV393227:LVV393235 MFR393227:MFR393235 MPN393227:MPN393235 MZJ393227:MZJ393235 NJF393227:NJF393235 NTB393227:NTB393235 OCX393227:OCX393235 OMT393227:OMT393235 OWP393227:OWP393235 PGL393227:PGL393235 PQH393227:PQH393235 QAD393227:QAD393235 QJZ393227:QJZ393235 QTV393227:QTV393235 RDR393227:RDR393235 RNN393227:RNN393235 RXJ393227:RXJ393235 SHF393227:SHF393235 SRB393227:SRB393235 TAX393227:TAX393235 TKT393227:TKT393235 TUP393227:TUP393235 UEL393227:UEL393235 UOH393227:UOH393235 UYD393227:UYD393235 VHZ393227:VHZ393235 VRV393227:VRV393235 WBR393227:WBR393235 WLN393227:WLN393235 WVJ393227:WVJ393235 B458763:B458771 IX458763:IX458771 ST458763:ST458771 ACP458763:ACP458771 AML458763:AML458771 AWH458763:AWH458771 BGD458763:BGD458771 BPZ458763:BPZ458771 BZV458763:BZV458771 CJR458763:CJR458771 CTN458763:CTN458771 DDJ458763:DDJ458771 DNF458763:DNF458771 DXB458763:DXB458771 EGX458763:EGX458771 EQT458763:EQT458771 FAP458763:FAP458771 FKL458763:FKL458771 FUH458763:FUH458771 GED458763:GED458771 GNZ458763:GNZ458771 GXV458763:GXV458771 HHR458763:HHR458771 HRN458763:HRN458771 IBJ458763:IBJ458771 ILF458763:ILF458771 IVB458763:IVB458771 JEX458763:JEX458771 JOT458763:JOT458771 JYP458763:JYP458771 KIL458763:KIL458771 KSH458763:KSH458771 LCD458763:LCD458771 LLZ458763:LLZ458771 LVV458763:LVV458771 MFR458763:MFR458771 MPN458763:MPN458771 MZJ458763:MZJ458771 NJF458763:NJF458771 NTB458763:NTB458771 OCX458763:OCX458771 OMT458763:OMT458771 OWP458763:OWP458771 PGL458763:PGL458771 PQH458763:PQH458771 QAD458763:QAD458771 QJZ458763:QJZ458771 QTV458763:QTV458771 RDR458763:RDR458771 RNN458763:RNN458771 RXJ458763:RXJ458771 SHF458763:SHF458771 SRB458763:SRB458771 TAX458763:TAX458771 TKT458763:TKT458771 TUP458763:TUP458771 UEL458763:UEL458771 UOH458763:UOH458771 UYD458763:UYD458771 VHZ458763:VHZ458771 VRV458763:VRV458771 WBR458763:WBR458771 WLN458763:WLN458771 WVJ458763:WVJ458771 B524299:B524307 IX524299:IX524307 ST524299:ST524307 ACP524299:ACP524307 AML524299:AML524307 AWH524299:AWH524307 BGD524299:BGD524307 BPZ524299:BPZ524307 BZV524299:BZV524307 CJR524299:CJR524307 CTN524299:CTN524307 DDJ524299:DDJ524307 DNF524299:DNF524307 DXB524299:DXB524307 EGX524299:EGX524307 EQT524299:EQT524307 FAP524299:FAP524307 FKL524299:FKL524307 FUH524299:FUH524307 GED524299:GED524307 GNZ524299:GNZ524307 GXV524299:GXV524307 HHR524299:HHR524307 HRN524299:HRN524307 IBJ524299:IBJ524307 ILF524299:ILF524307 IVB524299:IVB524307 JEX524299:JEX524307 JOT524299:JOT524307 JYP524299:JYP524307 KIL524299:KIL524307 KSH524299:KSH524307 LCD524299:LCD524307 LLZ524299:LLZ524307 LVV524299:LVV524307 MFR524299:MFR524307 MPN524299:MPN524307 MZJ524299:MZJ524307 NJF524299:NJF524307 NTB524299:NTB524307 OCX524299:OCX524307 OMT524299:OMT524307 OWP524299:OWP524307 PGL524299:PGL524307 PQH524299:PQH524307 QAD524299:QAD524307 QJZ524299:QJZ524307 QTV524299:QTV524307 RDR524299:RDR524307 RNN524299:RNN524307 RXJ524299:RXJ524307 SHF524299:SHF524307 SRB524299:SRB524307 TAX524299:TAX524307 TKT524299:TKT524307 TUP524299:TUP524307 UEL524299:UEL524307 UOH524299:UOH524307 UYD524299:UYD524307 VHZ524299:VHZ524307 VRV524299:VRV524307 WBR524299:WBR524307 WLN524299:WLN524307 WVJ524299:WVJ524307 B589835:B589843 IX589835:IX589843 ST589835:ST589843 ACP589835:ACP589843 AML589835:AML589843 AWH589835:AWH589843 BGD589835:BGD589843 BPZ589835:BPZ589843 BZV589835:BZV589843 CJR589835:CJR589843 CTN589835:CTN589843 DDJ589835:DDJ589843 DNF589835:DNF589843 DXB589835:DXB589843 EGX589835:EGX589843 EQT589835:EQT589843 FAP589835:FAP589843 FKL589835:FKL589843 FUH589835:FUH589843 GED589835:GED589843 GNZ589835:GNZ589843 GXV589835:GXV589843 HHR589835:HHR589843 HRN589835:HRN589843 IBJ589835:IBJ589843 ILF589835:ILF589843 IVB589835:IVB589843 JEX589835:JEX589843 JOT589835:JOT589843 JYP589835:JYP589843 KIL589835:KIL589843 KSH589835:KSH589843 LCD589835:LCD589843 LLZ589835:LLZ589843 LVV589835:LVV589843 MFR589835:MFR589843 MPN589835:MPN589843 MZJ589835:MZJ589843 NJF589835:NJF589843 NTB589835:NTB589843 OCX589835:OCX589843 OMT589835:OMT589843 OWP589835:OWP589843 PGL589835:PGL589843 PQH589835:PQH589843 QAD589835:QAD589843 QJZ589835:QJZ589843 QTV589835:QTV589843 RDR589835:RDR589843 RNN589835:RNN589843 RXJ589835:RXJ589843 SHF589835:SHF589843 SRB589835:SRB589843 TAX589835:TAX589843 TKT589835:TKT589843 TUP589835:TUP589843 UEL589835:UEL589843 UOH589835:UOH589843 UYD589835:UYD589843 VHZ589835:VHZ589843 VRV589835:VRV589843 WBR589835:WBR589843 WLN589835:WLN589843 WVJ589835:WVJ589843 B655371:B655379 IX655371:IX655379 ST655371:ST655379 ACP655371:ACP655379 AML655371:AML655379 AWH655371:AWH655379 BGD655371:BGD655379 BPZ655371:BPZ655379 BZV655371:BZV655379 CJR655371:CJR655379 CTN655371:CTN655379 DDJ655371:DDJ655379 DNF655371:DNF655379 DXB655371:DXB655379 EGX655371:EGX655379 EQT655371:EQT655379 FAP655371:FAP655379 FKL655371:FKL655379 FUH655371:FUH655379 GED655371:GED655379 GNZ655371:GNZ655379 GXV655371:GXV655379 HHR655371:HHR655379 HRN655371:HRN655379 IBJ655371:IBJ655379 ILF655371:ILF655379 IVB655371:IVB655379 JEX655371:JEX655379 JOT655371:JOT655379 JYP655371:JYP655379 KIL655371:KIL655379 KSH655371:KSH655379 LCD655371:LCD655379 LLZ655371:LLZ655379 LVV655371:LVV655379 MFR655371:MFR655379 MPN655371:MPN655379 MZJ655371:MZJ655379 NJF655371:NJF655379 NTB655371:NTB655379 OCX655371:OCX655379 OMT655371:OMT655379 OWP655371:OWP655379 PGL655371:PGL655379 PQH655371:PQH655379 QAD655371:QAD655379 QJZ655371:QJZ655379 QTV655371:QTV655379 RDR655371:RDR655379 RNN655371:RNN655379 RXJ655371:RXJ655379 SHF655371:SHF655379 SRB655371:SRB655379 TAX655371:TAX655379 TKT655371:TKT655379 TUP655371:TUP655379 UEL655371:UEL655379 UOH655371:UOH655379 UYD655371:UYD655379 VHZ655371:VHZ655379 VRV655371:VRV655379 WBR655371:WBR655379 WLN655371:WLN655379 WVJ655371:WVJ655379 B720907:B720915 IX720907:IX720915 ST720907:ST720915 ACP720907:ACP720915 AML720907:AML720915 AWH720907:AWH720915 BGD720907:BGD720915 BPZ720907:BPZ720915 BZV720907:BZV720915 CJR720907:CJR720915 CTN720907:CTN720915 DDJ720907:DDJ720915 DNF720907:DNF720915 DXB720907:DXB720915 EGX720907:EGX720915 EQT720907:EQT720915 FAP720907:FAP720915 FKL720907:FKL720915 FUH720907:FUH720915 GED720907:GED720915 GNZ720907:GNZ720915 GXV720907:GXV720915 HHR720907:HHR720915 HRN720907:HRN720915 IBJ720907:IBJ720915 ILF720907:ILF720915 IVB720907:IVB720915 JEX720907:JEX720915 JOT720907:JOT720915 JYP720907:JYP720915 KIL720907:KIL720915 KSH720907:KSH720915 LCD720907:LCD720915 LLZ720907:LLZ720915 LVV720907:LVV720915 MFR720907:MFR720915 MPN720907:MPN720915 MZJ720907:MZJ720915 NJF720907:NJF720915 NTB720907:NTB720915 OCX720907:OCX720915 OMT720907:OMT720915 OWP720907:OWP720915 PGL720907:PGL720915 PQH720907:PQH720915 QAD720907:QAD720915 QJZ720907:QJZ720915 QTV720907:QTV720915 RDR720907:RDR720915 RNN720907:RNN720915 RXJ720907:RXJ720915 SHF720907:SHF720915 SRB720907:SRB720915 TAX720907:TAX720915 TKT720907:TKT720915 TUP720907:TUP720915 UEL720907:UEL720915 UOH720907:UOH720915 UYD720907:UYD720915 VHZ720907:VHZ720915 VRV720907:VRV720915 WBR720907:WBR720915 WLN720907:WLN720915 WVJ720907:WVJ720915 B786443:B786451 IX786443:IX786451 ST786443:ST786451 ACP786443:ACP786451 AML786443:AML786451 AWH786443:AWH786451 BGD786443:BGD786451 BPZ786443:BPZ786451 BZV786443:BZV786451 CJR786443:CJR786451 CTN786443:CTN786451 DDJ786443:DDJ786451 DNF786443:DNF786451 DXB786443:DXB786451 EGX786443:EGX786451 EQT786443:EQT786451 FAP786443:FAP786451 FKL786443:FKL786451 FUH786443:FUH786451 GED786443:GED786451 GNZ786443:GNZ786451 GXV786443:GXV786451 HHR786443:HHR786451 HRN786443:HRN786451 IBJ786443:IBJ786451 ILF786443:ILF786451 IVB786443:IVB786451 JEX786443:JEX786451 JOT786443:JOT786451 JYP786443:JYP786451 KIL786443:KIL786451 KSH786443:KSH786451 LCD786443:LCD786451 LLZ786443:LLZ786451 LVV786443:LVV786451 MFR786443:MFR786451 MPN786443:MPN786451 MZJ786443:MZJ786451 NJF786443:NJF786451 NTB786443:NTB786451 OCX786443:OCX786451 OMT786443:OMT786451 OWP786443:OWP786451 PGL786443:PGL786451 PQH786443:PQH786451 QAD786443:QAD786451 QJZ786443:QJZ786451 QTV786443:QTV786451 RDR786443:RDR786451 RNN786443:RNN786451 RXJ786443:RXJ786451 SHF786443:SHF786451 SRB786443:SRB786451 TAX786443:TAX786451 TKT786443:TKT786451 TUP786443:TUP786451 UEL786443:UEL786451 UOH786443:UOH786451 UYD786443:UYD786451 VHZ786443:VHZ786451 VRV786443:VRV786451 WBR786443:WBR786451 WLN786443:WLN786451 WVJ786443:WVJ786451 B851979:B851987 IX851979:IX851987 ST851979:ST851987 ACP851979:ACP851987 AML851979:AML851987 AWH851979:AWH851987 BGD851979:BGD851987 BPZ851979:BPZ851987 BZV851979:BZV851987 CJR851979:CJR851987 CTN851979:CTN851987 DDJ851979:DDJ851987 DNF851979:DNF851987 DXB851979:DXB851987 EGX851979:EGX851987 EQT851979:EQT851987 FAP851979:FAP851987 FKL851979:FKL851987 FUH851979:FUH851987 GED851979:GED851987 GNZ851979:GNZ851987 GXV851979:GXV851987 HHR851979:HHR851987 HRN851979:HRN851987 IBJ851979:IBJ851987 ILF851979:ILF851987 IVB851979:IVB851987 JEX851979:JEX851987 JOT851979:JOT851987 JYP851979:JYP851987 KIL851979:KIL851987 KSH851979:KSH851987 LCD851979:LCD851987 LLZ851979:LLZ851987 LVV851979:LVV851987 MFR851979:MFR851987 MPN851979:MPN851987 MZJ851979:MZJ851987 NJF851979:NJF851987 NTB851979:NTB851987 OCX851979:OCX851987 OMT851979:OMT851987 OWP851979:OWP851987 PGL851979:PGL851987 PQH851979:PQH851987 QAD851979:QAD851987 QJZ851979:QJZ851987 QTV851979:QTV851987 RDR851979:RDR851987 RNN851979:RNN851987 RXJ851979:RXJ851987 SHF851979:SHF851987 SRB851979:SRB851987 TAX851979:TAX851987 TKT851979:TKT851987 TUP851979:TUP851987 UEL851979:UEL851987 UOH851979:UOH851987 UYD851979:UYD851987 VHZ851979:VHZ851987 VRV851979:VRV851987 WBR851979:WBR851987 WLN851979:WLN851987 WVJ851979:WVJ851987 B917515:B917523 IX917515:IX917523 ST917515:ST917523 ACP917515:ACP917523 AML917515:AML917523 AWH917515:AWH917523 BGD917515:BGD917523 BPZ917515:BPZ917523 BZV917515:BZV917523 CJR917515:CJR917523 CTN917515:CTN917523 DDJ917515:DDJ917523 DNF917515:DNF917523 DXB917515:DXB917523 EGX917515:EGX917523 EQT917515:EQT917523 FAP917515:FAP917523 FKL917515:FKL917523 FUH917515:FUH917523 GED917515:GED917523 GNZ917515:GNZ917523 GXV917515:GXV917523 HHR917515:HHR917523 HRN917515:HRN917523 IBJ917515:IBJ917523 ILF917515:ILF917523 IVB917515:IVB917523 JEX917515:JEX917523 JOT917515:JOT917523 JYP917515:JYP917523 KIL917515:KIL917523 KSH917515:KSH917523 LCD917515:LCD917523 LLZ917515:LLZ917523 LVV917515:LVV917523 MFR917515:MFR917523 MPN917515:MPN917523 MZJ917515:MZJ917523 NJF917515:NJF917523 NTB917515:NTB917523 OCX917515:OCX917523 OMT917515:OMT917523 OWP917515:OWP917523 PGL917515:PGL917523 PQH917515:PQH917523 QAD917515:QAD917523 QJZ917515:QJZ917523 QTV917515:QTV917523 RDR917515:RDR917523 RNN917515:RNN917523 RXJ917515:RXJ917523 SHF917515:SHF917523 SRB917515:SRB917523 TAX917515:TAX917523 TKT917515:TKT917523 TUP917515:TUP917523 UEL917515:UEL917523 UOH917515:UOH917523 UYD917515:UYD917523 VHZ917515:VHZ917523 VRV917515:VRV917523 WBR917515:WBR917523 WLN917515:WLN917523 WVJ917515:WVJ917523 B983051:B983059 IX983051:IX983059 ST983051:ST983059 ACP983051:ACP983059 AML983051:AML983059 AWH983051:AWH983059 BGD983051:BGD983059 BPZ983051:BPZ983059 BZV983051:BZV983059 CJR983051:CJR983059 CTN983051:CTN983059 DDJ983051:DDJ983059 DNF983051:DNF983059 DXB983051:DXB983059 EGX983051:EGX983059 EQT983051:EQT983059 FAP983051:FAP983059 FKL983051:FKL983059 FUH983051:FUH983059 GED983051:GED983059 GNZ983051:GNZ983059 GXV983051:GXV983059 HHR983051:HHR983059 HRN983051:HRN983059 IBJ983051:IBJ983059 ILF983051:ILF983059 IVB983051:IVB983059 JEX983051:JEX983059 JOT983051:JOT983059 JYP983051:JYP983059 KIL983051:KIL983059 KSH983051:KSH983059 LCD983051:LCD983059 LLZ983051:LLZ983059 LVV983051:LVV983059 MFR983051:MFR983059 MPN983051:MPN983059 MZJ983051:MZJ983059 NJF983051:NJF983059 NTB983051:NTB983059 OCX983051:OCX983059 OMT983051:OMT983059 OWP983051:OWP983059 PGL983051:PGL983059 PQH983051:PQH983059 QAD983051:QAD983059 QJZ983051:QJZ983059 QTV983051:QTV983059 RDR983051:RDR983059 RNN983051:RNN983059 RXJ983051:RXJ983059 SHF983051:SHF983059 SRB983051:SRB983059 TAX983051:TAX983059 TKT983051:TKT983059 TUP983051:TUP983059 UEL983051:UEL983059 UOH983051:UOH983059 UYD983051:UYD983059 VHZ983051:VHZ983059 VRV983051:VRV983059 WBR983051:WBR983059 WLN983051:WLN983059 WVJ983051:WVJ983059 D11:D19 IZ11:IZ19 SV11:SV19 ACR11:ACR19 AMN11:AMN19 AWJ11:AWJ19 BGF11:BGF19 BQB11:BQB19 BZX11:BZX19 CJT11:CJT19 CTP11:CTP19 DDL11:DDL19 DNH11:DNH19 DXD11:DXD19 EGZ11:EGZ19 EQV11:EQV19 FAR11:FAR19 FKN11:FKN19 FUJ11:FUJ19 GEF11:GEF19 GOB11:GOB19 GXX11:GXX19 HHT11:HHT19 HRP11:HRP19 IBL11:IBL19 ILH11:ILH19 IVD11:IVD19 JEZ11:JEZ19 JOV11:JOV19 JYR11:JYR19 KIN11:KIN19 KSJ11:KSJ19 LCF11:LCF19 LMB11:LMB19 LVX11:LVX19 MFT11:MFT19 MPP11:MPP19 MZL11:MZL19 NJH11:NJH19 NTD11:NTD19 OCZ11:OCZ19 OMV11:OMV19 OWR11:OWR19 PGN11:PGN19 PQJ11:PQJ19 QAF11:QAF19 QKB11:QKB19 QTX11:QTX19 RDT11:RDT19 RNP11:RNP19 RXL11:RXL19 SHH11:SHH19 SRD11:SRD19 TAZ11:TAZ19 TKV11:TKV19 TUR11:TUR19 UEN11:UEN19 UOJ11:UOJ19 UYF11:UYF19 VIB11:VIB19 VRX11:VRX19 WBT11:WBT19 WLP11:WLP19 WVL11:WVL19 D65547:D65555 IZ65547:IZ65555 SV65547:SV65555 ACR65547:ACR65555 AMN65547:AMN65555 AWJ65547:AWJ65555 BGF65547:BGF65555 BQB65547:BQB65555 BZX65547:BZX65555 CJT65547:CJT65555 CTP65547:CTP65555 DDL65547:DDL65555 DNH65547:DNH65555 DXD65547:DXD65555 EGZ65547:EGZ65555 EQV65547:EQV65555 FAR65547:FAR65555 FKN65547:FKN65555 FUJ65547:FUJ65555 GEF65547:GEF65555 GOB65547:GOB65555 GXX65547:GXX65555 HHT65547:HHT65555 HRP65547:HRP65555 IBL65547:IBL65555 ILH65547:ILH65555 IVD65547:IVD65555 JEZ65547:JEZ65555 JOV65547:JOV65555 JYR65547:JYR65555 KIN65547:KIN65555 KSJ65547:KSJ65555 LCF65547:LCF65555 LMB65547:LMB65555 LVX65547:LVX65555 MFT65547:MFT65555 MPP65547:MPP65555 MZL65547:MZL65555 NJH65547:NJH65555 NTD65547:NTD65555 OCZ65547:OCZ65555 OMV65547:OMV65555 OWR65547:OWR65555 PGN65547:PGN65555 PQJ65547:PQJ65555 QAF65547:QAF65555 QKB65547:QKB65555 QTX65547:QTX65555 RDT65547:RDT65555 RNP65547:RNP65555 RXL65547:RXL65555 SHH65547:SHH65555 SRD65547:SRD65555 TAZ65547:TAZ65555 TKV65547:TKV65555 TUR65547:TUR65555 UEN65547:UEN65555 UOJ65547:UOJ65555 UYF65547:UYF65555 VIB65547:VIB65555 VRX65547:VRX65555 WBT65547:WBT65555 WLP65547:WLP65555 WVL65547:WVL65555 D131083:D131091 IZ131083:IZ131091 SV131083:SV131091 ACR131083:ACR131091 AMN131083:AMN131091 AWJ131083:AWJ131091 BGF131083:BGF131091 BQB131083:BQB131091 BZX131083:BZX131091 CJT131083:CJT131091 CTP131083:CTP131091 DDL131083:DDL131091 DNH131083:DNH131091 DXD131083:DXD131091 EGZ131083:EGZ131091 EQV131083:EQV131091 FAR131083:FAR131091 FKN131083:FKN131091 FUJ131083:FUJ131091 GEF131083:GEF131091 GOB131083:GOB131091 GXX131083:GXX131091 HHT131083:HHT131091 HRP131083:HRP131091 IBL131083:IBL131091 ILH131083:ILH131091 IVD131083:IVD131091 JEZ131083:JEZ131091 JOV131083:JOV131091 JYR131083:JYR131091 KIN131083:KIN131091 KSJ131083:KSJ131091 LCF131083:LCF131091 LMB131083:LMB131091 LVX131083:LVX131091 MFT131083:MFT131091 MPP131083:MPP131091 MZL131083:MZL131091 NJH131083:NJH131091 NTD131083:NTD131091 OCZ131083:OCZ131091 OMV131083:OMV131091 OWR131083:OWR131091 PGN131083:PGN131091 PQJ131083:PQJ131091 QAF131083:QAF131091 QKB131083:QKB131091 QTX131083:QTX131091 RDT131083:RDT131091 RNP131083:RNP131091 RXL131083:RXL131091 SHH131083:SHH131091 SRD131083:SRD131091 TAZ131083:TAZ131091 TKV131083:TKV131091 TUR131083:TUR131091 UEN131083:UEN131091 UOJ131083:UOJ131091 UYF131083:UYF131091 VIB131083:VIB131091 VRX131083:VRX131091 WBT131083:WBT131091 WLP131083:WLP131091 WVL131083:WVL131091 D196619:D196627 IZ196619:IZ196627 SV196619:SV196627 ACR196619:ACR196627 AMN196619:AMN196627 AWJ196619:AWJ196627 BGF196619:BGF196627 BQB196619:BQB196627 BZX196619:BZX196627 CJT196619:CJT196627 CTP196619:CTP196627 DDL196619:DDL196627 DNH196619:DNH196627 DXD196619:DXD196627 EGZ196619:EGZ196627 EQV196619:EQV196627 FAR196619:FAR196627 FKN196619:FKN196627 FUJ196619:FUJ196627 GEF196619:GEF196627 GOB196619:GOB196627 GXX196619:GXX196627 HHT196619:HHT196627 HRP196619:HRP196627 IBL196619:IBL196627 ILH196619:ILH196627 IVD196619:IVD196627 JEZ196619:JEZ196627 JOV196619:JOV196627 JYR196619:JYR196627 KIN196619:KIN196627 KSJ196619:KSJ196627 LCF196619:LCF196627 LMB196619:LMB196627 LVX196619:LVX196627 MFT196619:MFT196627 MPP196619:MPP196627 MZL196619:MZL196627 NJH196619:NJH196627 NTD196619:NTD196627 OCZ196619:OCZ196627 OMV196619:OMV196627 OWR196619:OWR196627 PGN196619:PGN196627 PQJ196619:PQJ196627 QAF196619:QAF196627 QKB196619:QKB196627 QTX196619:QTX196627 RDT196619:RDT196627 RNP196619:RNP196627 RXL196619:RXL196627 SHH196619:SHH196627 SRD196619:SRD196627 TAZ196619:TAZ196627 TKV196619:TKV196627 TUR196619:TUR196627 UEN196619:UEN196627 UOJ196619:UOJ196627 UYF196619:UYF196627 VIB196619:VIB196627 VRX196619:VRX196627 WBT196619:WBT196627 WLP196619:WLP196627 WVL196619:WVL196627 D262155:D262163 IZ262155:IZ262163 SV262155:SV262163 ACR262155:ACR262163 AMN262155:AMN262163 AWJ262155:AWJ262163 BGF262155:BGF262163 BQB262155:BQB262163 BZX262155:BZX262163 CJT262155:CJT262163 CTP262155:CTP262163 DDL262155:DDL262163 DNH262155:DNH262163 DXD262155:DXD262163 EGZ262155:EGZ262163 EQV262155:EQV262163 FAR262155:FAR262163 FKN262155:FKN262163 FUJ262155:FUJ262163 GEF262155:GEF262163 GOB262155:GOB262163 GXX262155:GXX262163 HHT262155:HHT262163 HRP262155:HRP262163 IBL262155:IBL262163 ILH262155:ILH262163 IVD262155:IVD262163 JEZ262155:JEZ262163 JOV262155:JOV262163 JYR262155:JYR262163 KIN262155:KIN262163 KSJ262155:KSJ262163 LCF262155:LCF262163 LMB262155:LMB262163 LVX262155:LVX262163 MFT262155:MFT262163 MPP262155:MPP262163 MZL262155:MZL262163 NJH262155:NJH262163 NTD262155:NTD262163 OCZ262155:OCZ262163 OMV262155:OMV262163 OWR262155:OWR262163 PGN262155:PGN262163 PQJ262155:PQJ262163 QAF262155:QAF262163 QKB262155:QKB262163 QTX262155:QTX262163 RDT262155:RDT262163 RNP262155:RNP262163 RXL262155:RXL262163 SHH262155:SHH262163 SRD262155:SRD262163 TAZ262155:TAZ262163 TKV262155:TKV262163 TUR262155:TUR262163 UEN262155:UEN262163 UOJ262155:UOJ262163 UYF262155:UYF262163 VIB262155:VIB262163 VRX262155:VRX262163 WBT262155:WBT262163 WLP262155:WLP262163 WVL262155:WVL262163 D327691:D327699 IZ327691:IZ327699 SV327691:SV327699 ACR327691:ACR327699 AMN327691:AMN327699 AWJ327691:AWJ327699 BGF327691:BGF327699 BQB327691:BQB327699 BZX327691:BZX327699 CJT327691:CJT327699 CTP327691:CTP327699 DDL327691:DDL327699 DNH327691:DNH327699 DXD327691:DXD327699 EGZ327691:EGZ327699 EQV327691:EQV327699 FAR327691:FAR327699 FKN327691:FKN327699 FUJ327691:FUJ327699 GEF327691:GEF327699 GOB327691:GOB327699 GXX327691:GXX327699 HHT327691:HHT327699 HRP327691:HRP327699 IBL327691:IBL327699 ILH327691:ILH327699 IVD327691:IVD327699 JEZ327691:JEZ327699 JOV327691:JOV327699 JYR327691:JYR327699 KIN327691:KIN327699 KSJ327691:KSJ327699 LCF327691:LCF327699 LMB327691:LMB327699 LVX327691:LVX327699 MFT327691:MFT327699 MPP327691:MPP327699 MZL327691:MZL327699 NJH327691:NJH327699 NTD327691:NTD327699 OCZ327691:OCZ327699 OMV327691:OMV327699 OWR327691:OWR327699 PGN327691:PGN327699 PQJ327691:PQJ327699 QAF327691:QAF327699 QKB327691:QKB327699 QTX327691:QTX327699 RDT327691:RDT327699 RNP327691:RNP327699 RXL327691:RXL327699 SHH327691:SHH327699 SRD327691:SRD327699 TAZ327691:TAZ327699 TKV327691:TKV327699 TUR327691:TUR327699 UEN327691:UEN327699 UOJ327691:UOJ327699 UYF327691:UYF327699 VIB327691:VIB327699 VRX327691:VRX327699 WBT327691:WBT327699 WLP327691:WLP327699 WVL327691:WVL327699 D393227:D393235 IZ393227:IZ393235 SV393227:SV393235 ACR393227:ACR393235 AMN393227:AMN393235 AWJ393227:AWJ393235 BGF393227:BGF393235 BQB393227:BQB393235 BZX393227:BZX393235 CJT393227:CJT393235 CTP393227:CTP393235 DDL393227:DDL393235 DNH393227:DNH393235 DXD393227:DXD393235 EGZ393227:EGZ393235 EQV393227:EQV393235 FAR393227:FAR393235 FKN393227:FKN393235 FUJ393227:FUJ393235 GEF393227:GEF393235 GOB393227:GOB393235 GXX393227:GXX393235 HHT393227:HHT393235 HRP393227:HRP393235 IBL393227:IBL393235 ILH393227:ILH393235 IVD393227:IVD393235 JEZ393227:JEZ393235 JOV393227:JOV393235 JYR393227:JYR393235 KIN393227:KIN393235 KSJ393227:KSJ393235 LCF393227:LCF393235 LMB393227:LMB393235 LVX393227:LVX393235 MFT393227:MFT393235 MPP393227:MPP393235 MZL393227:MZL393235 NJH393227:NJH393235 NTD393227:NTD393235 OCZ393227:OCZ393235 OMV393227:OMV393235 OWR393227:OWR393235 PGN393227:PGN393235 PQJ393227:PQJ393235 QAF393227:QAF393235 QKB393227:QKB393235 QTX393227:QTX393235 RDT393227:RDT393235 RNP393227:RNP393235 RXL393227:RXL393235 SHH393227:SHH393235 SRD393227:SRD393235 TAZ393227:TAZ393235 TKV393227:TKV393235 TUR393227:TUR393235 UEN393227:UEN393235 UOJ393227:UOJ393235 UYF393227:UYF393235 VIB393227:VIB393235 VRX393227:VRX393235 WBT393227:WBT393235 WLP393227:WLP393235 WVL393227:WVL393235 D458763:D458771 IZ458763:IZ458771 SV458763:SV458771 ACR458763:ACR458771 AMN458763:AMN458771 AWJ458763:AWJ458771 BGF458763:BGF458771 BQB458763:BQB458771 BZX458763:BZX458771 CJT458763:CJT458771 CTP458763:CTP458771 DDL458763:DDL458771 DNH458763:DNH458771 DXD458763:DXD458771 EGZ458763:EGZ458771 EQV458763:EQV458771 FAR458763:FAR458771 FKN458763:FKN458771 FUJ458763:FUJ458771 GEF458763:GEF458771 GOB458763:GOB458771 GXX458763:GXX458771 HHT458763:HHT458771 HRP458763:HRP458771 IBL458763:IBL458771 ILH458763:ILH458771 IVD458763:IVD458771 JEZ458763:JEZ458771 JOV458763:JOV458771 JYR458763:JYR458771 KIN458763:KIN458771 KSJ458763:KSJ458771 LCF458763:LCF458771 LMB458763:LMB458771 LVX458763:LVX458771 MFT458763:MFT458771 MPP458763:MPP458771 MZL458763:MZL458771 NJH458763:NJH458771 NTD458763:NTD458771 OCZ458763:OCZ458771 OMV458763:OMV458771 OWR458763:OWR458771 PGN458763:PGN458771 PQJ458763:PQJ458771 QAF458763:QAF458771 QKB458763:QKB458771 QTX458763:QTX458771 RDT458763:RDT458771 RNP458763:RNP458771 RXL458763:RXL458771 SHH458763:SHH458771 SRD458763:SRD458771 TAZ458763:TAZ458771 TKV458763:TKV458771 TUR458763:TUR458771 UEN458763:UEN458771 UOJ458763:UOJ458771 UYF458763:UYF458771 VIB458763:VIB458771 VRX458763:VRX458771 WBT458763:WBT458771 WLP458763:WLP458771 WVL458763:WVL458771 D524299:D524307 IZ524299:IZ524307 SV524299:SV524307 ACR524299:ACR524307 AMN524299:AMN524307 AWJ524299:AWJ524307 BGF524299:BGF524307 BQB524299:BQB524307 BZX524299:BZX524307 CJT524299:CJT524307 CTP524299:CTP524307 DDL524299:DDL524307 DNH524299:DNH524307 DXD524299:DXD524307 EGZ524299:EGZ524307 EQV524299:EQV524307 FAR524299:FAR524307 FKN524299:FKN524307 FUJ524299:FUJ524307 GEF524299:GEF524307 GOB524299:GOB524307 GXX524299:GXX524307 HHT524299:HHT524307 HRP524299:HRP524307 IBL524299:IBL524307 ILH524299:ILH524307 IVD524299:IVD524307 JEZ524299:JEZ524307 JOV524299:JOV524307 JYR524299:JYR524307 KIN524299:KIN524307 KSJ524299:KSJ524307 LCF524299:LCF524307 LMB524299:LMB524307 LVX524299:LVX524307 MFT524299:MFT524307 MPP524299:MPP524307 MZL524299:MZL524307 NJH524299:NJH524307 NTD524299:NTD524307 OCZ524299:OCZ524307 OMV524299:OMV524307 OWR524299:OWR524307 PGN524299:PGN524307 PQJ524299:PQJ524307 QAF524299:QAF524307 QKB524299:QKB524307 QTX524299:QTX524307 RDT524299:RDT524307 RNP524299:RNP524307 RXL524299:RXL524307 SHH524299:SHH524307 SRD524299:SRD524307 TAZ524299:TAZ524307 TKV524299:TKV524307 TUR524299:TUR524307 UEN524299:UEN524307 UOJ524299:UOJ524307 UYF524299:UYF524307 VIB524299:VIB524307 VRX524299:VRX524307 WBT524299:WBT524307 WLP524299:WLP524307 WVL524299:WVL524307 D589835:D589843 IZ589835:IZ589843 SV589835:SV589843 ACR589835:ACR589843 AMN589835:AMN589843 AWJ589835:AWJ589843 BGF589835:BGF589843 BQB589835:BQB589843 BZX589835:BZX589843 CJT589835:CJT589843 CTP589835:CTP589843 DDL589835:DDL589843 DNH589835:DNH589843 DXD589835:DXD589843 EGZ589835:EGZ589843 EQV589835:EQV589843 FAR589835:FAR589843 FKN589835:FKN589843 FUJ589835:FUJ589843 GEF589835:GEF589843 GOB589835:GOB589843 GXX589835:GXX589843 HHT589835:HHT589843 HRP589835:HRP589843 IBL589835:IBL589843 ILH589835:ILH589843 IVD589835:IVD589843 JEZ589835:JEZ589843 JOV589835:JOV589843 JYR589835:JYR589843 KIN589835:KIN589843 KSJ589835:KSJ589843 LCF589835:LCF589843 LMB589835:LMB589843 LVX589835:LVX589843 MFT589835:MFT589843 MPP589835:MPP589843 MZL589835:MZL589843 NJH589835:NJH589843 NTD589835:NTD589843 OCZ589835:OCZ589843 OMV589835:OMV589843 OWR589835:OWR589843 PGN589835:PGN589843 PQJ589835:PQJ589843 QAF589835:QAF589843 QKB589835:QKB589843 QTX589835:QTX589843 RDT589835:RDT589843 RNP589835:RNP589843 RXL589835:RXL589843 SHH589835:SHH589843 SRD589835:SRD589843 TAZ589835:TAZ589843 TKV589835:TKV589843 TUR589835:TUR589843 UEN589835:UEN589843 UOJ589835:UOJ589843 UYF589835:UYF589843 VIB589835:VIB589843 VRX589835:VRX589843 WBT589835:WBT589843 WLP589835:WLP589843 WVL589835:WVL589843 D655371:D655379 IZ655371:IZ655379 SV655371:SV655379 ACR655371:ACR655379 AMN655371:AMN655379 AWJ655371:AWJ655379 BGF655371:BGF655379 BQB655371:BQB655379 BZX655371:BZX655379 CJT655371:CJT655379 CTP655371:CTP655379 DDL655371:DDL655379 DNH655371:DNH655379 DXD655371:DXD655379 EGZ655371:EGZ655379 EQV655371:EQV655379 FAR655371:FAR655379 FKN655371:FKN655379 FUJ655371:FUJ655379 GEF655371:GEF655379 GOB655371:GOB655379 GXX655371:GXX655379 HHT655371:HHT655379 HRP655371:HRP655379 IBL655371:IBL655379 ILH655371:ILH655379 IVD655371:IVD655379 JEZ655371:JEZ655379 JOV655371:JOV655379 JYR655371:JYR655379 KIN655371:KIN655379 KSJ655371:KSJ655379 LCF655371:LCF655379 LMB655371:LMB655379 LVX655371:LVX655379 MFT655371:MFT655379 MPP655371:MPP655379 MZL655371:MZL655379 NJH655371:NJH655379 NTD655371:NTD655379 OCZ655371:OCZ655379 OMV655371:OMV655379 OWR655371:OWR655379 PGN655371:PGN655379 PQJ655371:PQJ655379 QAF655371:QAF655379 QKB655371:QKB655379 QTX655371:QTX655379 RDT655371:RDT655379 RNP655371:RNP655379 RXL655371:RXL655379 SHH655371:SHH655379 SRD655371:SRD655379 TAZ655371:TAZ655379 TKV655371:TKV655379 TUR655371:TUR655379 UEN655371:UEN655379 UOJ655371:UOJ655379 UYF655371:UYF655379 VIB655371:VIB655379 VRX655371:VRX655379 WBT655371:WBT655379 WLP655371:WLP655379 WVL655371:WVL655379 D720907:D720915 IZ720907:IZ720915 SV720907:SV720915 ACR720907:ACR720915 AMN720907:AMN720915 AWJ720907:AWJ720915 BGF720907:BGF720915 BQB720907:BQB720915 BZX720907:BZX720915 CJT720907:CJT720915 CTP720907:CTP720915 DDL720907:DDL720915 DNH720907:DNH720915 DXD720907:DXD720915 EGZ720907:EGZ720915 EQV720907:EQV720915 FAR720907:FAR720915 FKN720907:FKN720915 FUJ720907:FUJ720915 GEF720907:GEF720915 GOB720907:GOB720915 GXX720907:GXX720915 HHT720907:HHT720915 HRP720907:HRP720915 IBL720907:IBL720915 ILH720907:ILH720915 IVD720907:IVD720915 JEZ720907:JEZ720915 JOV720907:JOV720915 JYR720907:JYR720915 KIN720907:KIN720915 KSJ720907:KSJ720915 LCF720907:LCF720915 LMB720907:LMB720915 LVX720907:LVX720915 MFT720907:MFT720915 MPP720907:MPP720915 MZL720907:MZL720915 NJH720907:NJH720915 NTD720907:NTD720915 OCZ720907:OCZ720915 OMV720907:OMV720915 OWR720907:OWR720915 PGN720907:PGN720915 PQJ720907:PQJ720915 QAF720907:QAF720915 QKB720907:QKB720915 QTX720907:QTX720915 RDT720907:RDT720915 RNP720907:RNP720915 RXL720907:RXL720915 SHH720907:SHH720915 SRD720907:SRD720915 TAZ720907:TAZ720915 TKV720907:TKV720915 TUR720907:TUR720915 UEN720907:UEN720915 UOJ720907:UOJ720915 UYF720907:UYF720915 VIB720907:VIB720915 VRX720907:VRX720915 WBT720907:WBT720915 WLP720907:WLP720915 WVL720907:WVL720915 D786443:D786451 IZ786443:IZ786451 SV786443:SV786451 ACR786443:ACR786451 AMN786443:AMN786451 AWJ786443:AWJ786451 BGF786443:BGF786451 BQB786443:BQB786451 BZX786443:BZX786451 CJT786443:CJT786451 CTP786443:CTP786451 DDL786443:DDL786451 DNH786443:DNH786451 DXD786443:DXD786451 EGZ786443:EGZ786451 EQV786443:EQV786451 FAR786443:FAR786451 FKN786443:FKN786451 FUJ786443:FUJ786451 GEF786443:GEF786451 GOB786443:GOB786451 GXX786443:GXX786451 HHT786443:HHT786451 HRP786443:HRP786451 IBL786443:IBL786451 ILH786443:ILH786451 IVD786443:IVD786451 JEZ786443:JEZ786451 JOV786443:JOV786451 JYR786443:JYR786451 KIN786443:KIN786451 KSJ786443:KSJ786451 LCF786443:LCF786451 LMB786443:LMB786451 LVX786443:LVX786451 MFT786443:MFT786451 MPP786443:MPP786451 MZL786443:MZL786451 NJH786443:NJH786451 NTD786443:NTD786451 OCZ786443:OCZ786451 OMV786443:OMV786451 OWR786443:OWR786451 PGN786443:PGN786451 PQJ786443:PQJ786451 QAF786443:QAF786451 QKB786443:QKB786451 QTX786443:QTX786451 RDT786443:RDT786451 RNP786443:RNP786451 RXL786443:RXL786451 SHH786443:SHH786451 SRD786443:SRD786451 TAZ786443:TAZ786451 TKV786443:TKV786451 TUR786443:TUR786451 UEN786443:UEN786451 UOJ786443:UOJ786451 UYF786443:UYF786451 VIB786443:VIB786451 VRX786443:VRX786451 WBT786443:WBT786451 WLP786443:WLP786451 WVL786443:WVL786451 D851979:D851987 IZ851979:IZ851987 SV851979:SV851987 ACR851979:ACR851987 AMN851979:AMN851987 AWJ851979:AWJ851987 BGF851979:BGF851987 BQB851979:BQB851987 BZX851979:BZX851987 CJT851979:CJT851987 CTP851979:CTP851987 DDL851979:DDL851987 DNH851979:DNH851987 DXD851979:DXD851987 EGZ851979:EGZ851987 EQV851979:EQV851987 FAR851979:FAR851987 FKN851979:FKN851987 FUJ851979:FUJ851987 GEF851979:GEF851987 GOB851979:GOB851987 GXX851979:GXX851987 HHT851979:HHT851987 HRP851979:HRP851987 IBL851979:IBL851987 ILH851979:ILH851987 IVD851979:IVD851987 JEZ851979:JEZ851987 JOV851979:JOV851987 JYR851979:JYR851987 KIN851979:KIN851987 KSJ851979:KSJ851987 LCF851979:LCF851987 LMB851979:LMB851987 LVX851979:LVX851987 MFT851979:MFT851987 MPP851979:MPP851987 MZL851979:MZL851987 NJH851979:NJH851987 NTD851979:NTD851987 OCZ851979:OCZ851987 OMV851979:OMV851987 OWR851979:OWR851987 PGN851979:PGN851987 PQJ851979:PQJ851987 QAF851979:QAF851987 QKB851979:QKB851987 QTX851979:QTX851987 RDT851979:RDT851987 RNP851979:RNP851987 RXL851979:RXL851987 SHH851979:SHH851987 SRD851979:SRD851987 TAZ851979:TAZ851987 TKV851979:TKV851987 TUR851979:TUR851987 UEN851979:UEN851987 UOJ851979:UOJ851987 UYF851979:UYF851987 VIB851979:VIB851987 VRX851979:VRX851987 WBT851979:WBT851987 WLP851979:WLP851987 WVL851979:WVL851987 D917515:D917523 IZ917515:IZ917523 SV917515:SV917523 ACR917515:ACR917523 AMN917515:AMN917523 AWJ917515:AWJ917523 BGF917515:BGF917523 BQB917515:BQB917523 BZX917515:BZX917523 CJT917515:CJT917523 CTP917515:CTP917523 DDL917515:DDL917523 DNH917515:DNH917523 DXD917515:DXD917523 EGZ917515:EGZ917523 EQV917515:EQV917523 FAR917515:FAR917523 FKN917515:FKN917523 FUJ917515:FUJ917523 GEF917515:GEF917523 GOB917515:GOB917523 GXX917515:GXX917523 HHT917515:HHT917523 HRP917515:HRP917523 IBL917515:IBL917523 ILH917515:ILH917523 IVD917515:IVD917523 JEZ917515:JEZ917523 JOV917515:JOV917523 JYR917515:JYR917523 KIN917515:KIN917523 KSJ917515:KSJ917523 LCF917515:LCF917523 LMB917515:LMB917523 LVX917515:LVX917523 MFT917515:MFT917523 MPP917515:MPP917523 MZL917515:MZL917523 NJH917515:NJH917523 NTD917515:NTD917523 OCZ917515:OCZ917523 OMV917515:OMV917523 OWR917515:OWR917523 PGN917515:PGN917523 PQJ917515:PQJ917523 QAF917515:QAF917523 QKB917515:QKB917523 QTX917515:QTX917523 RDT917515:RDT917523 RNP917515:RNP917523 RXL917515:RXL917523 SHH917515:SHH917523 SRD917515:SRD917523 TAZ917515:TAZ917523 TKV917515:TKV917523 TUR917515:TUR917523 UEN917515:UEN917523 UOJ917515:UOJ917523 UYF917515:UYF917523 VIB917515:VIB917523 VRX917515:VRX917523 WBT917515:WBT917523 WLP917515:WLP917523 WVL917515:WVL917523 D983051:D983059 IZ983051:IZ983059 SV983051:SV983059 ACR983051:ACR983059 AMN983051:AMN983059 AWJ983051:AWJ983059 BGF983051:BGF983059 BQB983051:BQB983059 BZX983051:BZX983059 CJT983051:CJT983059 CTP983051:CTP983059 DDL983051:DDL983059 DNH983051:DNH983059 DXD983051:DXD983059 EGZ983051:EGZ983059 EQV983051:EQV983059 FAR983051:FAR983059 FKN983051:FKN983059 FUJ983051:FUJ983059 GEF983051:GEF983059 GOB983051:GOB983059 GXX983051:GXX983059 HHT983051:HHT983059 HRP983051:HRP983059 IBL983051:IBL983059 ILH983051:ILH983059 IVD983051:IVD983059 JEZ983051:JEZ983059 JOV983051:JOV983059 JYR983051:JYR983059 KIN983051:KIN983059 KSJ983051:KSJ983059 LCF983051:LCF983059 LMB983051:LMB983059 LVX983051:LVX983059 MFT983051:MFT983059 MPP983051:MPP983059 MZL983051:MZL983059 NJH983051:NJH983059 NTD983051:NTD983059 OCZ983051:OCZ983059 OMV983051:OMV983059 OWR983051:OWR983059 PGN983051:PGN983059 PQJ983051:PQJ983059 QAF983051:QAF983059 QKB983051:QKB983059 QTX983051:QTX983059 RDT983051:RDT983059 RNP983051:RNP983059 RXL983051:RXL983059 SHH983051:SHH983059 SRD983051:SRD983059 TAZ983051:TAZ983059 TKV983051:TKV983059 TUR983051:TUR983059 UEN983051:UEN983059 UOJ983051:UOJ983059 UYF983051:UYF983059 VIB983051:VIB983059 VRX983051:VRX983059 WBT983051:WBT983059 WLP983051:WLP983059 WVL983051:WVL983059 F11:F19 JB11:JB19 SX11:SX19 ACT11:ACT19 AMP11:AMP19 AWL11:AWL19 BGH11:BGH19 BQD11:BQD19 BZZ11:BZZ19 CJV11:CJV19 CTR11:CTR19 DDN11:DDN19 DNJ11:DNJ19 DXF11:DXF19 EHB11:EHB19 EQX11:EQX19 FAT11:FAT19 FKP11:FKP19 FUL11:FUL19 GEH11:GEH19 GOD11:GOD19 GXZ11:GXZ19 HHV11:HHV19 HRR11:HRR19 IBN11:IBN19 ILJ11:ILJ19 IVF11:IVF19 JFB11:JFB19 JOX11:JOX19 JYT11:JYT19 KIP11:KIP19 KSL11:KSL19 LCH11:LCH19 LMD11:LMD19 LVZ11:LVZ19 MFV11:MFV19 MPR11:MPR19 MZN11:MZN19 NJJ11:NJJ19 NTF11:NTF19 ODB11:ODB19 OMX11:OMX19 OWT11:OWT19 PGP11:PGP19 PQL11:PQL19 QAH11:QAH19 QKD11:QKD19 QTZ11:QTZ19 RDV11:RDV19 RNR11:RNR19 RXN11:RXN19 SHJ11:SHJ19 SRF11:SRF19 TBB11:TBB19 TKX11:TKX19 TUT11:TUT19 UEP11:UEP19 UOL11:UOL19 UYH11:UYH19 VID11:VID19 VRZ11:VRZ19 WBV11:WBV19 WLR11:WLR19 WVN11:WVN19 F65547:F65555 JB65547:JB65555 SX65547:SX65555 ACT65547:ACT65555 AMP65547:AMP65555 AWL65547:AWL65555 BGH65547:BGH65555 BQD65547:BQD65555 BZZ65547:BZZ65555 CJV65547:CJV65555 CTR65547:CTR65555 DDN65547:DDN65555 DNJ65547:DNJ65555 DXF65547:DXF65555 EHB65547:EHB65555 EQX65547:EQX65555 FAT65547:FAT65555 FKP65547:FKP65555 FUL65547:FUL65555 GEH65547:GEH65555 GOD65547:GOD65555 GXZ65547:GXZ65555 HHV65547:HHV65555 HRR65547:HRR65555 IBN65547:IBN65555 ILJ65547:ILJ65555 IVF65547:IVF65555 JFB65547:JFB65555 JOX65547:JOX65555 JYT65547:JYT65555 KIP65547:KIP65555 KSL65547:KSL65555 LCH65547:LCH65555 LMD65547:LMD65555 LVZ65547:LVZ65555 MFV65547:MFV65555 MPR65547:MPR65555 MZN65547:MZN65555 NJJ65547:NJJ65555 NTF65547:NTF65555 ODB65547:ODB65555 OMX65547:OMX65555 OWT65547:OWT65555 PGP65547:PGP65555 PQL65547:PQL65555 QAH65547:QAH65555 QKD65547:QKD65555 QTZ65547:QTZ65555 RDV65547:RDV65555 RNR65547:RNR65555 RXN65547:RXN65555 SHJ65547:SHJ65555 SRF65547:SRF65555 TBB65547:TBB65555 TKX65547:TKX65555 TUT65547:TUT65555 UEP65547:UEP65555 UOL65547:UOL65555 UYH65547:UYH65555 VID65547:VID65555 VRZ65547:VRZ65555 WBV65547:WBV65555 WLR65547:WLR65555 WVN65547:WVN65555 F131083:F131091 JB131083:JB131091 SX131083:SX131091 ACT131083:ACT131091 AMP131083:AMP131091 AWL131083:AWL131091 BGH131083:BGH131091 BQD131083:BQD131091 BZZ131083:BZZ131091 CJV131083:CJV131091 CTR131083:CTR131091 DDN131083:DDN131091 DNJ131083:DNJ131091 DXF131083:DXF131091 EHB131083:EHB131091 EQX131083:EQX131091 FAT131083:FAT131091 FKP131083:FKP131091 FUL131083:FUL131091 GEH131083:GEH131091 GOD131083:GOD131091 GXZ131083:GXZ131091 HHV131083:HHV131091 HRR131083:HRR131091 IBN131083:IBN131091 ILJ131083:ILJ131091 IVF131083:IVF131091 JFB131083:JFB131091 JOX131083:JOX131091 JYT131083:JYT131091 KIP131083:KIP131091 KSL131083:KSL131091 LCH131083:LCH131091 LMD131083:LMD131091 LVZ131083:LVZ131091 MFV131083:MFV131091 MPR131083:MPR131091 MZN131083:MZN131091 NJJ131083:NJJ131091 NTF131083:NTF131091 ODB131083:ODB131091 OMX131083:OMX131091 OWT131083:OWT131091 PGP131083:PGP131091 PQL131083:PQL131091 QAH131083:QAH131091 QKD131083:QKD131091 QTZ131083:QTZ131091 RDV131083:RDV131091 RNR131083:RNR131091 RXN131083:RXN131091 SHJ131083:SHJ131091 SRF131083:SRF131091 TBB131083:TBB131091 TKX131083:TKX131091 TUT131083:TUT131091 UEP131083:UEP131091 UOL131083:UOL131091 UYH131083:UYH131091 VID131083:VID131091 VRZ131083:VRZ131091 WBV131083:WBV131091 WLR131083:WLR131091 WVN131083:WVN131091 F196619:F196627 JB196619:JB196627 SX196619:SX196627 ACT196619:ACT196627 AMP196619:AMP196627 AWL196619:AWL196627 BGH196619:BGH196627 BQD196619:BQD196627 BZZ196619:BZZ196627 CJV196619:CJV196627 CTR196619:CTR196627 DDN196619:DDN196627 DNJ196619:DNJ196627 DXF196619:DXF196627 EHB196619:EHB196627 EQX196619:EQX196627 FAT196619:FAT196627 FKP196619:FKP196627 FUL196619:FUL196627 GEH196619:GEH196627 GOD196619:GOD196627 GXZ196619:GXZ196627 HHV196619:HHV196627 HRR196619:HRR196627 IBN196619:IBN196627 ILJ196619:ILJ196627 IVF196619:IVF196627 JFB196619:JFB196627 JOX196619:JOX196627 JYT196619:JYT196627 KIP196619:KIP196627 KSL196619:KSL196627 LCH196619:LCH196627 LMD196619:LMD196627 LVZ196619:LVZ196627 MFV196619:MFV196627 MPR196619:MPR196627 MZN196619:MZN196627 NJJ196619:NJJ196627 NTF196619:NTF196627 ODB196619:ODB196627 OMX196619:OMX196627 OWT196619:OWT196627 PGP196619:PGP196627 PQL196619:PQL196627 QAH196619:QAH196627 QKD196619:QKD196627 QTZ196619:QTZ196627 RDV196619:RDV196627 RNR196619:RNR196627 RXN196619:RXN196627 SHJ196619:SHJ196627 SRF196619:SRF196627 TBB196619:TBB196627 TKX196619:TKX196627 TUT196619:TUT196627 UEP196619:UEP196627 UOL196619:UOL196627 UYH196619:UYH196627 VID196619:VID196627 VRZ196619:VRZ196627 WBV196619:WBV196627 WLR196619:WLR196627 WVN196619:WVN196627 F262155:F262163 JB262155:JB262163 SX262155:SX262163 ACT262155:ACT262163 AMP262155:AMP262163 AWL262155:AWL262163 BGH262155:BGH262163 BQD262155:BQD262163 BZZ262155:BZZ262163 CJV262155:CJV262163 CTR262155:CTR262163 DDN262155:DDN262163 DNJ262155:DNJ262163 DXF262155:DXF262163 EHB262155:EHB262163 EQX262155:EQX262163 FAT262155:FAT262163 FKP262155:FKP262163 FUL262155:FUL262163 GEH262155:GEH262163 GOD262155:GOD262163 GXZ262155:GXZ262163 HHV262155:HHV262163 HRR262155:HRR262163 IBN262155:IBN262163 ILJ262155:ILJ262163 IVF262155:IVF262163 JFB262155:JFB262163 JOX262155:JOX262163 JYT262155:JYT262163 KIP262155:KIP262163 KSL262155:KSL262163 LCH262155:LCH262163 LMD262155:LMD262163 LVZ262155:LVZ262163 MFV262155:MFV262163 MPR262155:MPR262163 MZN262155:MZN262163 NJJ262155:NJJ262163 NTF262155:NTF262163 ODB262155:ODB262163 OMX262155:OMX262163 OWT262155:OWT262163 PGP262155:PGP262163 PQL262155:PQL262163 QAH262155:QAH262163 QKD262155:QKD262163 QTZ262155:QTZ262163 RDV262155:RDV262163 RNR262155:RNR262163 RXN262155:RXN262163 SHJ262155:SHJ262163 SRF262155:SRF262163 TBB262155:TBB262163 TKX262155:TKX262163 TUT262155:TUT262163 UEP262155:UEP262163 UOL262155:UOL262163 UYH262155:UYH262163 VID262155:VID262163 VRZ262155:VRZ262163 WBV262155:WBV262163 WLR262155:WLR262163 WVN262155:WVN262163 F327691:F327699 JB327691:JB327699 SX327691:SX327699 ACT327691:ACT327699 AMP327691:AMP327699 AWL327691:AWL327699 BGH327691:BGH327699 BQD327691:BQD327699 BZZ327691:BZZ327699 CJV327691:CJV327699 CTR327691:CTR327699 DDN327691:DDN327699 DNJ327691:DNJ327699 DXF327691:DXF327699 EHB327691:EHB327699 EQX327691:EQX327699 FAT327691:FAT327699 FKP327691:FKP327699 FUL327691:FUL327699 GEH327691:GEH327699 GOD327691:GOD327699 GXZ327691:GXZ327699 HHV327691:HHV327699 HRR327691:HRR327699 IBN327691:IBN327699 ILJ327691:ILJ327699 IVF327691:IVF327699 JFB327691:JFB327699 JOX327691:JOX327699 JYT327691:JYT327699 KIP327691:KIP327699 KSL327691:KSL327699 LCH327691:LCH327699 LMD327691:LMD327699 LVZ327691:LVZ327699 MFV327691:MFV327699 MPR327691:MPR327699 MZN327691:MZN327699 NJJ327691:NJJ327699 NTF327691:NTF327699 ODB327691:ODB327699 OMX327691:OMX327699 OWT327691:OWT327699 PGP327691:PGP327699 PQL327691:PQL327699 QAH327691:QAH327699 QKD327691:QKD327699 QTZ327691:QTZ327699 RDV327691:RDV327699 RNR327691:RNR327699 RXN327691:RXN327699 SHJ327691:SHJ327699 SRF327691:SRF327699 TBB327691:TBB327699 TKX327691:TKX327699 TUT327691:TUT327699 UEP327691:UEP327699 UOL327691:UOL327699 UYH327691:UYH327699 VID327691:VID327699 VRZ327691:VRZ327699 WBV327691:WBV327699 WLR327691:WLR327699 WVN327691:WVN327699 F393227:F393235 JB393227:JB393235 SX393227:SX393235 ACT393227:ACT393235 AMP393227:AMP393235 AWL393227:AWL393235 BGH393227:BGH393235 BQD393227:BQD393235 BZZ393227:BZZ393235 CJV393227:CJV393235 CTR393227:CTR393235 DDN393227:DDN393235 DNJ393227:DNJ393235 DXF393227:DXF393235 EHB393227:EHB393235 EQX393227:EQX393235 FAT393227:FAT393235 FKP393227:FKP393235 FUL393227:FUL393235 GEH393227:GEH393235 GOD393227:GOD393235 GXZ393227:GXZ393235 HHV393227:HHV393235 HRR393227:HRR393235 IBN393227:IBN393235 ILJ393227:ILJ393235 IVF393227:IVF393235 JFB393227:JFB393235 JOX393227:JOX393235 JYT393227:JYT393235 KIP393227:KIP393235 KSL393227:KSL393235 LCH393227:LCH393235 LMD393227:LMD393235 LVZ393227:LVZ393235 MFV393227:MFV393235 MPR393227:MPR393235 MZN393227:MZN393235 NJJ393227:NJJ393235 NTF393227:NTF393235 ODB393227:ODB393235 OMX393227:OMX393235 OWT393227:OWT393235 PGP393227:PGP393235 PQL393227:PQL393235 QAH393227:QAH393235 QKD393227:QKD393235 QTZ393227:QTZ393235 RDV393227:RDV393235 RNR393227:RNR393235 RXN393227:RXN393235 SHJ393227:SHJ393235 SRF393227:SRF393235 TBB393227:TBB393235 TKX393227:TKX393235 TUT393227:TUT393235 UEP393227:UEP393235 UOL393227:UOL393235 UYH393227:UYH393235 VID393227:VID393235 VRZ393227:VRZ393235 WBV393227:WBV393235 WLR393227:WLR393235 WVN393227:WVN393235 F458763:F458771 JB458763:JB458771 SX458763:SX458771 ACT458763:ACT458771 AMP458763:AMP458771 AWL458763:AWL458771 BGH458763:BGH458771 BQD458763:BQD458771 BZZ458763:BZZ458771 CJV458763:CJV458771 CTR458763:CTR458771 DDN458763:DDN458771 DNJ458763:DNJ458771 DXF458763:DXF458771 EHB458763:EHB458771 EQX458763:EQX458771 FAT458763:FAT458771 FKP458763:FKP458771 FUL458763:FUL458771 GEH458763:GEH458771 GOD458763:GOD458771 GXZ458763:GXZ458771 HHV458763:HHV458771 HRR458763:HRR458771 IBN458763:IBN458771 ILJ458763:ILJ458771 IVF458763:IVF458771 JFB458763:JFB458771 JOX458763:JOX458771 JYT458763:JYT458771 KIP458763:KIP458771 KSL458763:KSL458771 LCH458763:LCH458771 LMD458763:LMD458771 LVZ458763:LVZ458771 MFV458763:MFV458771 MPR458763:MPR458771 MZN458763:MZN458771 NJJ458763:NJJ458771 NTF458763:NTF458771 ODB458763:ODB458771 OMX458763:OMX458771 OWT458763:OWT458771 PGP458763:PGP458771 PQL458763:PQL458771 QAH458763:QAH458771 QKD458763:QKD458771 QTZ458763:QTZ458771 RDV458763:RDV458771 RNR458763:RNR458771 RXN458763:RXN458771 SHJ458763:SHJ458771 SRF458763:SRF458771 TBB458763:TBB458771 TKX458763:TKX458771 TUT458763:TUT458771 UEP458763:UEP458771 UOL458763:UOL458771 UYH458763:UYH458771 VID458763:VID458771 VRZ458763:VRZ458771 WBV458763:WBV458771 WLR458763:WLR458771 WVN458763:WVN458771 F524299:F524307 JB524299:JB524307 SX524299:SX524307 ACT524299:ACT524307 AMP524299:AMP524307 AWL524299:AWL524307 BGH524299:BGH524307 BQD524299:BQD524307 BZZ524299:BZZ524307 CJV524299:CJV524307 CTR524299:CTR524307 DDN524299:DDN524307 DNJ524299:DNJ524307 DXF524299:DXF524307 EHB524299:EHB524307 EQX524299:EQX524307 FAT524299:FAT524307 FKP524299:FKP524307 FUL524299:FUL524307 GEH524299:GEH524307 GOD524299:GOD524307 GXZ524299:GXZ524307 HHV524299:HHV524307 HRR524299:HRR524307 IBN524299:IBN524307 ILJ524299:ILJ524307 IVF524299:IVF524307 JFB524299:JFB524307 JOX524299:JOX524307 JYT524299:JYT524307 KIP524299:KIP524307 KSL524299:KSL524307 LCH524299:LCH524307 LMD524299:LMD524307 LVZ524299:LVZ524307 MFV524299:MFV524307 MPR524299:MPR524307 MZN524299:MZN524307 NJJ524299:NJJ524307 NTF524299:NTF524307 ODB524299:ODB524307 OMX524299:OMX524307 OWT524299:OWT524307 PGP524299:PGP524307 PQL524299:PQL524307 QAH524299:QAH524307 QKD524299:QKD524307 QTZ524299:QTZ524307 RDV524299:RDV524307 RNR524299:RNR524307 RXN524299:RXN524307 SHJ524299:SHJ524307 SRF524299:SRF524307 TBB524299:TBB524307 TKX524299:TKX524307 TUT524299:TUT524307 UEP524299:UEP524307 UOL524299:UOL524307 UYH524299:UYH524307 VID524299:VID524307 VRZ524299:VRZ524307 WBV524299:WBV524307 WLR524299:WLR524307 WVN524299:WVN524307 F589835:F589843 JB589835:JB589843 SX589835:SX589843 ACT589835:ACT589843 AMP589835:AMP589843 AWL589835:AWL589843 BGH589835:BGH589843 BQD589835:BQD589843 BZZ589835:BZZ589843 CJV589835:CJV589843 CTR589835:CTR589843 DDN589835:DDN589843 DNJ589835:DNJ589843 DXF589835:DXF589843 EHB589835:EHB589843 EQX589835:EQX589843 FAT589835:FAT589843 FKP589835:FKP589843 FUL589835:FUL589843 GEH589835:GEH589843 GOD589835:GOD589843 GXZ589835:GXZ589843 HHV589835:HHV589843 HRR589835:HRR589843 IBN589835:IBN589843 ILJ589835:ILJ589843 IVF589835:IVF589843 JFB589835:JFB589843 JOX589835:JOX589843 JYT589835:JYT589843 KIP589835:KIP589843 KSL589835:KSL589843 LCH589835:LCH589843 LMD589835:LMD589843 LVZ589835:LVZ589843 MFV589835:MFV589843 MPR589835:MPR589843 MZN589835:MZN589843 NJJ589835:NJJ589843 NTF589835:NTF589843 ODB589835:ODB589843 OMX589835:OMX589843 OWT589835:OWT589843 PGP589835:PGP589843 PQL589835:PQL589843 QAH589835:QAH589843 QKD589835:QKD589843 QTZ589835:QTZ589843 RDV589835:RDV589843 RNR589835:RNR589843 RXN589835:RXN589843 SHJ589835:SHJ589843 SRF589835:SRF589843 TBB589835:TBB589843 TKX589835:TKX589843 TUT589835:TUT589843 UEP589835:UEP589843 UOL589835:UOL589843 UYH589835:UYH589843 VID589835:VID589843 VRZ589835:VRZ589843 WBV589835:WBV589843 WLR589835:WLR589843 WVN589835:WVN589843 F655371:F655379 JB655371:JB655379 SX655371:SX655379 ACT655371:ACT655379 AMP655371:AMP655379 AWL655371:AWL655379 BGH655371:BGH655379 BQD655371:BQD655379 BZZ655371:BZZ655379 CJV655371:CJV655379 CTR655371:CTR655379 DDN655371:DDN655379 DNJ655371:DNJ655379 DXF655371:DXF655379 EHB655371:EHB655379 EQX655371:EQX655379 FAT655371:FAT655379 FKP655371:FKP655379 FUL655371:FUL655379 GEH655371:GEH655379 GOD655371:GOD655379 GXZ655371:GXZ655379 HHV655371:HHV655379 HRR655371:HRR655379 IBN655371:IBN655379 ILJ655371:ILJ655379 IVF655371:IVF655379 JFB655371:JFB655379 JOX655371:JOX655379 JYT655371:JYT655379 KIP655371:KIP655379 KSL655371:KSL655379 LCH655371:LCH655379 LMD655371:LMD655379 LVZ655371:LVZ655379 MFV655371:MFV655379 MPR655371:MPR655379 MZN655371:MZN655379 NJJ655371:NJJ655379 NTF655371:NTF655379 ODB655371:ODB655379 OMX655371:OMX655379 OWT655371:OWT655379 PGP655371:PGP655379 PQL655371:PQL655379 QAH655371:QAH655379 QKD655371:QKD655379 QTZ655371:QTZ655379 RDV655371:RDV655379 RNR655371:RNR655379 RXN655371:RXN655379 SHJ655371:SHJ655379 SRF655371:SRF655379 TBB655371:TBB655379 TKX655371:TKX655379 TUT655371:TUT655379 UEP655371:UEP655379 UOL655371:UOL655379 UYH655371:UYH655379 VID655371:VID655379 VRZ655371:VRZ655379 WBV655371:WBV655379 WLR655371:WLR655379 WVN655371:WVN655379 F720907:F720915 JB720907:JB720915 SX720907:SX720915 ACT720907:ACT720915 AMP720907:AMP720915 AWL720907:AWL720915 BGH720907:BGH720915 BQD720907:BQD720915 BZZ720907:BZZ720915 CJV720907:CJV720915 CTR720907:CTR720915 DDN720907:DDN720915 DNJ720907:DNJ720915 DXF720907:DXF720915 EHB720907:EHB720915 EQX720907:EQX720915 FAT720907:FAT720915 FKP720907:FKP720915 FUL720907:FUL720915 GEH720907:GEH720915 GOD720907:GOD720915 GXZ720907:GXZ720915 HHV720907:HHV720915 HRR720907:HRR720915 IBN720907:IBN720915 ILJ720907:ILJ720915 IVF720907:IVF720915 JFB720907:JFB720915 JOX720907:JOX720915 JYT720907:JYT720915 KIP720907:KIP720915 KSL720907:KSL720915 LCH720907:LCH720915 LMD720907:LMD720915 LVZ720907:LVZ720915 MFV720907:MFV720915 MPR720907:MPR720915 MZN720907:MZN720915 NJJ720907:NJJ720915 NTF720907:NTF720915 ODB720907:ODB720915 OMX720907:OMX720915 OWT720907:OWT720915 PGP720907:PGP720915 PQL720907:PQL720915 QAH720907:QAH720915 QKD720907:QKD720915 QTZ720907:QTZ720915 RDV720907:RDV720915 RNR720907:RNR720915 RXN720907:RXN720915 SHJ720907:SHJ720915 SRF720907:SRF720915 TBB720907:TBB720915 TKX720907:TKX720915 TUT720907:TUT720915 UEP720907:UEP720915 UOL720907:UOL720915 UYH720907:UYH720915 VID720907:VID720915 VRZ720907:VRZ720915 WBV720907:WBV720915 WLR720907:WLR720915 WVN720907:WVN720915 F786443:F786451 JB786443:JB786451 SX786443:SX786451 ACT786443:ACT786451 AMP786443:AMP786451 AWL786443:AWL786451 BGH786443:BGH786451 BQD786443:BQD786451 BZZ786443:BZZ786451 CJV786443:CJV786451 CTR786443:CTR786451 DDN786443:DDN786451 DNJ786443:DNJ786451 DXF786443:DXF786451 EHB786443:EHB786451 EQX786443:EQX786451 FAT786443:FAT786451 FKP786443:FKP786451 FUL786443:FUL786451 GEH786443:GEH786451 GOD786443:GOD786451 GXZ786443:GXZ786451 HHV786443:HHV786451 HRR786443:HRR786451 IBN786443:IBN786451 ILJ786443:ILJ786451 IVF786443:IVF786451 JFB786443:JFB786451 JOX786443:JOX786451 JYT786443:JYT786451 KIP786443:KIP786451 KSL786443:KSL786451 LCH786443:LCH786451 LMD786443:LMD786451 LVZ786443:LVZ786451 MFV786443:MFV786451 MPR786443:MPR786451 MZN786443:MZN786451 NJJ786443:NJJ786451 NTF786443:NTF786451 ODB786443:ODB786451 OMX786443:OMX786451 OWT786443:OWT786451 PGP786443:PGP786451 PQL786443:PQL786451 QAH786443:QAH786451 QKD786443:QKD786451 QTZ786443:QTZ786451 RDV786443:RDV786451 RNR786443:RNR786451 RXN786443:RXN786451 SHJ786443:SHJ786451 SRF786443:SRF786451 TBB786443:TBB786451 TKX786443:TKX786451 TUT786443:TUT786451 UEP786443:UEP786451 UOL786443:UOL786451 UYH786443:UYH786451 VID786443:VID786451 VRZ786443:VRZ786451 WBV786443:WBV786451 WLR786443:WLR786451 WVN786443:WVN786451 F851979:F851987 JB851979:JB851987 SX851979:SX851987 ACT851979:ACT851987 AMP851979:AMP851987 AWL851979:AWL851987 BGH851979:BGH851987 BQD851979:BQD851987 BZZ851979:BZZ851987 CJV851979:CJV851987 CTR851979:CTR851987 DDN851979:DDN851987 DNJ851979:DNJ851987 DXF851979:DXF851987 EHB851979:EHB851987 EQX851979:EQX851987 FAT851979:FAT851987 FKP851979:FKP851987 FUL851979:FUL851987 GEH851979:GEH851987 GOD851979:GOD851987 GXZ851979:GXZ851987 HHV851979:HHV851987 HRR851979:HRR851987 IBN851979:IBN851987 ILJ851979:ILJ851987 IVF851979:IVF851987 JFB851979:JFB851987 JOX851979:JOX851987 JYT851979:JYT851987 KIP851979:KIP851987 KSL851979:KSL851987 LCH851979:LCH851987 LMD851979:LMD851987 LVZ851979:LVZ851987 MFV851979:MFV851987 MPR851979:MPR851987 MZN851979:MZN851987 NJJ851979:NJJ851987 NTF851979:NTF851987 ODB851979:ODB851987 OMX851979:OMX851987 OWT851979:OWT851987 PGP851979:PGP851987 PQL851979:PQL851987 QAH851979:QAH851987 QKD851979:QKD851987 QTZ851979:QTZ851987 RDV851979:RDV851987 RNR851979:RNR851987 RXN851979:RXN851987 SHJ851979:SHJ851987 SRF851979:SRF851987 TBB851979:TBB851987 TKX851979:TKX851987 TUT851979:TUT851987 UEP851979:UEP851987 UOL851979:UOL851987 UYH851979:UYH851987 VID851979:VID851987 VRZ851979:VRZ851987 WBV851979:WBV851987 WLR851979:WLR851987 WVN851979:WVN851987 F917515:F917523 JB917515:JB917523 SX917515:SX917523 ACT917515:ACT917523 AMP917515:AMP917523 AWL917515:AWL917523 BGH917515:BGH917523 BQD917515:BQD917523 BZZ917515:BZZ917523 CJV917515:CJV917523 CTR917515:CTR917523 DDN917515:DDN917523 DNJ917515:DNJ917523 DXF917515:DXF917523 EHB917515:EHB917523 EQX917515:EQX917523 FAT917515:FAT917523 FKP917515:FKP917523 FUL917515:FUL917523 GEH917515:GEH917523 GOD917515:GOD917523 GXZ917515:GXZ917523 HHV917515:HHV917523 HRR917515:HRR917523 IBN917515:IBN917523 ILJ917515:ILJ917523 IVF917515:IVF917523 JFB917515:JFB917523 JOX917515:JOX917523 JYT917515:JYT917523 KIP917515:KIP917523 KSL917515:KSL917523 LCH917515:LCH917523 LMD917515:LMD917523 LVZ917515:LVZ917523 MFV917515:MFV917523 MPR917515:MPR917523 MZN917515:MZN917523 NJJ917515:NJJ917523 NTF917515:NTF917523 ODB917515:ODB917523 OMX917515:OMX917523 OWT917515:OWT917523 PGP917515:PGP917523 PQL917515:PQL917523 QAH917515:QAH917523 QKD917515:QKD917523 QTZ917515:QTZ917523 RDV917515:RDV917523 RNR917515:RNR917523 RXN917515:RXN917523 SHJ917515:SHJ917523 SRF917515:SRF917523 TBB917515:TBB917523 TKX917515:TKX917523 TUT917515:TUT917523 UEP917515:UEP917523 UOL917515:UOL917523 UYH917515:UYH917523 VID917515:VID917523 VRZ917515:VRZ917523 WBV917515:WBV917523 WLR917515:WLR917523 WVN917515:WVN917523 F983051:F983059 JB983051:JB983059 SX983051:SX983059 ACT983051:ACT983059 AMP983051:AMP983059 AWL983051:AWL983059 BGH983051:BGH983059 BQD983051:BQD983059 BZZ983051:BZZ983059 CJV983051:CJV983059 CTR983051:CTR983059 DDN983051:DDN983059 DNJ983051:DNJ983059 DXF983051:DXF983059 EHB983051:EHB983059 EQX983051:EQX983059 FAT983051:FAT983059 FKP983051:FKP983059 FUL983051:FUL983059 GEH983051:GEH983059 GOD983051:GOD983059 GXZ983051:GXZ983059 HHV983051:HHV983059 HRR983051:HRR983059 IBN983051:IBN983059 ILJ983051:ILJ983059 IVF983051:IVF983059 JFB983051:JFB983059 JOX983051:JOX983059 JYT983051:JYT983059 KIP983051:KIP983059 KSL983051:KSL983059 LCH983051:LCH983059 LMD983051:LMD983059 LVZ983051:LVZ983059 MFV983051:MFV983059 MPR983051:MPR983059 MZN983051:MZN983059 NJJ983051:NJJ983059 NTF983051:NTF983059 ODB983051:ODB983059 OMX983051:OMX983059 OWT983051:OWT983059 PGP983051:PGP983059 PQL983051:PQL983059 QAH983051:QAH983059 QKD983051:QKD983059 QTZ983051:QTZ983059 RDV983051:RDV983059 RNR983051:RNR983059 RXN983051:RXN983059 SHJ983051:SHJ983059 SRF983051:SRF983059 TBB983051:TBB983059 TKX983051:TKX983059 TUT983051:TUT983059 UEP983051:UEP983059 UOL983051:UOL983059 UYH983051:UYH983059 VID983051:VID983059 VRZ983051:VRZ983059 WBV983051:WBV983059 WLR983051:WLR983059 WVN983051:WVN983059 H11:H19 JD11:JD19 SZ11:SZ19 ACV11:ACV19 AMR11:AMR19 AWN11:AWN19 BGJ11:BGJ19 BQF11:BQF19 CAB11:CAB19 CJX11:CJX19 CTT11:CTT19 DDP11:DDP19 DNL11:DNL19 DXH11:DXH19 EHD11:EHD19 EQZ11:EQZ19 FAV11:FAV19 FKR11:FKR19 FUN11:FUN19 GEJ11:GEJ19 GOF11:GOF19 GYB11:GYB19 HHX11:HHX19 HRT11:HRT19 IBP11:IBP19 ILL11:ILL19 IVH11:IVH19 JFD11:JFD19 JOZ11:JOZ19 JYV11:JYV19 KIR11:KIR19 KSN11:KSN19 LCJ11:LCJ19 LMF11:LMF19 LWB11:LWB19 MFX11:MFX19 MPT11:MPT19 MZP11:MZP19 NJL11:NJL19 NTH11:NTH19 ODD11:ODD19 OMZ11:OMZ19 OWV11:OWV19 PGR11:PGR19 PQN11:PQN19 QAJ11:QAJ19 QKF11:QKF19 QUB11:QUB19 RDX11:RDX19 RNT11:RNT19 RXP11:RXP19 SHL11:SHL19 SRH11:SRH19 TBD11:TBD19 TKZ11:TKZ19 TUV11:TUV19 UER11:UER19 UON11:UON19 UYJ11:UYJ19 VIF11:VIF19 VSB11:VSB19 WBX11:WBX19 WLT11:WLT19 WVP11:WVP19 H65547:H65555 JD65547:JD65555 SZ65547:SZ65555 ACV65547:ACV65555 AMR65547:AMR65555 AWN65547:AWN65555 BGJ65547:BGJ65555 BQF65547:BQF65555 CAB65547:CAB65555 CJX65547:CJX65555 CTT65547:CTT65555 DDP65547:DDP65555 DNL65547:DNL65555 DXH65547:DXH65555 EHD65547:EHD65555 EQZ65547:EQZ65555 FAV65547:FAV65555 FKR65547:FKR65555 FUN65547:FUN65555 GEJ65547:GEJ65555 GOF65547:GOF65555 GYB65547:GYB65555 HHX65547:HHX65555 HRT65547:HRT65555 IBP65547:IBP65555 ILL65547:ILL65555 IVH65547:IVH65555 JFD65547:JFD65555 JOZ65547:JOZ65555 JYV65547:JYV65555 KIR65547:KIR65555 KSN65547:KSN65555 LCJ65547:LCJ65555 LMF65547:LMF65555 LWB65547:LWB65555 MFX65547:MFX65555 MPT65547:MPT65555 MZP65547:MZP65555 NJL65547:NJL65555 NTH65547:NTH65555 ODD65547:ODD65555 OMZ65547:OMZ65555 OWV65547:OWV65555 PGR65547:PGR65555 PQN65547:PQN65555 QAJ65547:QAJ65555 QKF65547:QKF65555 QUB65547:QUB65555 RDX65547:RDX65555 RNT65547:RNT65555 RXP65547:RXP65555 SHL65547:SHL65555 SRH65547:SRH65555 TBD65547:TBD65555 TKZ65547:TKZ65555 TUV65547:TUV65555 UER65547:UER65555 UON65547:UON65555 UYJ65547:UYJ65555 VIF65547:VIF65555 VSB65547:VSB65555 WBX65547:WBX65555 WLT65547:WLT65555 WVP65547:WVP65555 H131083:H131091 JD131083:JD131091 SZ131083:SZ131091 ACV131083:ACV131091 AMR131083:AMR131091 AWN131083:AWN131091 BGJ131083:BGJ131091 BQF131083:BQF131091 CAB131083:CAB131091 CJX131083:CJX131091 CTT131083:CTT131091 DDP131083:DDP131091 DNL131083:DNL131091 DXH131083:DXH131091 EHD131083:EHD131091 EQZ131083:EQZ131091 FAV131083:FAV131091 FKR131083:FKR131091 FUN131083:FUN131091 GEJ131083:GEJ131091 GOF131083:GOF131091 GYB131083:GYB131091 HHX131083:HHX131091 HRT131083:HRT131091 IBP131083:IBP131091 ILL131083:ILL131091 IVH131083:IVH131091 JFD131083:JFD131091 JOZ131083:JOZ131091 JYV131083:JYV131091 KIR131083:KIR131091 KSN131083:KSN131091 LCJ131083:LCJ131091 LMF131083:LMF131091 LWB131083:LWB131091 MFX131083:MFX131091 MPT131083:MPT131091 MZP131083:MZP131091 NJL131083:NJL131091 NTH131083:NTH131091 ODD131083:ODD131091 OMZ131083:OMZ131091 OWV131083:OWV131091 PGR131083:PGR131091 PQN131083:PQN131091 QAJ131083:QAJ131091 QKF131083:QKF131091 QUB131083:QUB131091 RDX131083:RDX131091 RNT131083:RNT131091 RXP131083:RXP131091 SHL131083:SHL131091 SRH131083:SRH131091 TBD131083:TBD131091 TKZ131083:TKZ131091 TUV131083:TUV131091 UER131083:UER131091 UON131083:UON131091 UYJ131083:UYJ131091 VIF131083:VIF131091 VSB131083:VSB131091 WBX131083:WBX131091 WLT131083:WLT131091 WVP131083:WVP131091 H196619:H196627 JD196619:JD196627 SZ196619:SZ196627 ACV196619:ACV196627 AMR196619:AMR196627 AWN196619:AWN196627 BGJ196619:BGJ196627 BQF196619:BQF196627 CAB196619:CAB196627 CJX196619:CJX196627 CTT196619:CTT196627 DDP196619:DDP196627 DNL196619:DNL196627 DXH196619:DXH196627 EHD196619:EHD196627 EQZ196619:EQZ196627 FAV196619:FAV196627 FKR196619:FKR196627 FUN196619:FUN196627 GEJ196619:GEJ196627 GOF196619:GOF196627 GYB196619:GYB196627 HHX196619:HHX196627 HRT196619:HRT196627 IBP196619:IBP196627 ILL196619:ILL196627 IVH196619:IVH196627 JFD196619:JFD196627 JOZ196619:JOZ196627 JYV196619:JYV196627 KIR196619:KIR196627 KSN196619:KSN196627 LCJ196619:LCJ196627 LMF196619:LMF196627 LWB196619:LWB196627 MFX196619:MFX196627 MPT196619:MPT196627 MZP196619:MZP196627 NJL196619:NJL196627 NTH196619:NTH196627 ODD196619:ODD196627 OMZ196619:OMZ196627 OWV196619:OWV196627 PGR196619:PGR196627 PQN196619:PQN196627 QAJ196619:QAJ196627 QKF196619:QKF196627 QUB196619:QUB196627 RDX196619:RDX196627 RNT196619:RNT196627 RXP196619:RXP196627 SHL196619:SHL196627 SRH196619:SRH196627 TBD196619:TBD196627 TKZ196619:TKZ196627 TUV196619:TUV196627 UER196619:UER196627 UON196619:UON196627 UYJ196619:UYJ196627 VIF196619:VIF196627 VSB196619:VSB196627 WBX196619:WBX196627 WLT196619:WLT196627 WVP196619:WVP196627 H262155:H262163 JD262155:JD262163 SZ262155:SZ262163 ACV262155:ACV262163 AMR262155:AMR262163 AWN262155:AWN262163 BGJ262155:BGJ262163 BQF262155:BQF262163 CAB262155:CAB262163 CJX262155:CJX262163 CTT262155:CTT262163 DDP262155:DDP262163 DNL262155:DNL262163 DXH262155:DXH262163 EHD262155:EHD262163 EQZ262155:EQZ262163 FAV262155:FAV262163 FKR262155:FKR262163 FUN262155:FUN262163 GEJ262155:GEJ262163 GOF262155:GOF262163 GYB262155:GYB262163 HHX262155:HHX262163 HRT262155:HRT262163 IBP262155:IBP262163 ILL262155:ILL262163 IVH262155:IVH262163 JFD262155:JFD262163 JOZ262155:JOZ262163 JYV262155:JYV262163 KIR262155:KIR262163 KSN262155:KSN262163 LCJ262155:LCJ262163 LMF262155:LMF262163 LWB262155:LWB262163 MFX262155:MFX262163 MPT262155:MPT262163 MZP262155:MZP262163 NJL262155:NJL262163 NTH262155:NTH262163 ODD262155:ODD262163 OMZ262155:OMZ262163 OWV262155:OWV262163 PGR262155:PGR262163 PQN262155:PQN262163 QAJ262155:QAJ262163 QKF262155:QKF262163 QUB262155:QUB262163 RDX262155:RDX262163 RNT262155:RNT262163 RXP262155:RXP262163 SHL262155:SHL262163 SRH262155:SRH262163 TBD262155:TBD262163 TKZ262155:TKZ262163 TUV262155:TUV262163 UER262155:UER262163 UON262155:UON262163 UYJ262155:UYJ262163 VIF262155:VIF262163 VSB262155:VSB262163 WBX262155:WBX262163 WLT262155:WLT262163 WVP262155:WVP262163 H327691:H327699 JD327691:JD327699 SZ327691:SZ327699 ACV327691:ACV327699 AMR327691:AMR327699 AWN327691:AWN327699 BGJ327691:BGJ327699 BQF327691:BQF327699 CAB327691:CAB327699 CJX327691:CJX327699 CTT327691:CTT327699 DDP327691:DDP327699 DNL327691:DNL327699 DXH327691:DXH327699 EHD327691:EHD327699 EQZ327691:EQZ327699 FAV327691:FAV327699 FKR327691:FKR327699 FUN327691:FUN327699 GEJ327691:GEJ327699 GOF327691:GOF327699 GYB327691:GYB327699 HHX327691:HHX327699 HRT327691:HRT327699 IBP327691:IBP327699 ILL327691:ILL327699 IVH327691:IVH327699 JFD327691:JFD327699 JOZ327691:JOZ327699 JYV327691:JYV327699 KIR327691:KIR327699 KSN327691:KSN327699 LCJ327691:LCJ327699 LMF327691:LMF327699 LWB327691:LWB327699 MFX327691:MFX327699 MPT327691:MPT327699 MZP327691:MZP327699 NJL327691:NJL327699 NTH327691:NTH327699 ODD327691:ODD327699 OMZ327691:OMZ327699 OWV327691:OWV327699 PGR327691:PGR327699 PQN327691:PQN327699 QAJ327691:QAJ327699 QKF327691:QKF327699 QUB327691:QUB327699 RDX327691:RDX327699 RNT327691:RNT327699 RXP327691:RXP327699 SHL327691:SHL327699 SRH327691:SRH327699 TBD327691:TBD327699 TKZ327691:TKZ327699 TUV327691:TUV327699 UER327691:UER327699 UON327691:UON327699 UYJ327691:UYJ327699 VIF327691:VIF327699 VSB327691:VSB327699 WBX327691:WBX327699 WLT327691:WLT327699 WVP327691:WVP327699 H393227:H393235 JD393227:JD393235 SZ393227:SZ393235 ACV393227:ACV393235 AMR393227:AMR393235 AWN393227:AWN393235 BGJ393227:BGJ393235 BQF393227:BQF393235 CAB393227:CAB393235 CJX393227:CJX393235 CTT393227:CTT393235 DDP393227:DDP393235 DNL393227:DNL393235 DXH393227:DXH393235 EHD393227:EHD393235 EQZ393227:EQZ393235 FAV393227:FAV393235 FKR393227:FKR393235 FUN393227:FUN393235 GEJ393227:GEJ393235 GOF393227:GOF393235 GYB393227:GYB393235 HHX393227:HHX393235 HRT393227:HRT393235 IBP393227:IBP393235 ILL393227:ILL393235 IVH393227:IVH393235 JFD393227:JFD393235 JOZ393227:JOZ393235 JYV393227:JYV393235 KIR393227:KIR393235 KSN393227:KSN393235 LCJ393227:LCJ393235 LMF393227:LMF393235 LWB393227:LWB393235 MFX393227:MFX393235 MPT393227:MPT393235 MZP393227:MZP393235 NJL393227:NJL393235 NTH393227:NTH393235 ODD393227:ODD393235 OMZ393227:OMZ393235 OWV393227:OWV393235 PGR393227:PGR393235 PQN393227:PQN393235 QAJ393227:QAJ393235 QKF393227:QKF393235 QUB393227:QUB393235 RDX393227:RDX393235 RNT393227:RNT393235 RXP393227:RXP393235 SHL393227:SHL393235 SRH393227:SRH393235 TBD393227:TBD393235 TKZ393227:TKZ393235 TUV393227:TUV393235 UER393227:UER393235 UON393227:UON393235 UYJ393227:UYJ393235 VIF393227:VIF393235 VSB393227:VSB393235 WBX393227:WBX393235 WLT393227:WLT393235 WVP393227:WVP393235 H458763:H458771 JD458763:JD458771 SZ458763:SZ458771 ACV458763:ACV458771 AMR458763:AMR458771 AWN458763:AWN458771 BGJ458763:BGJ458771 BQF458763:BQF458771 CAB458763:CAB458771 CJX458763:CJX458771 CTT458763:CTT458771 DDP458763:DDP458771 DNL458763:DNL458771 DXH458763:DXH458771 EHD458763:EHD458771 EQZ458763:EQZ458771 FAV458763:FAV458771 FKR458763:FKR458771 FUN458763:FUN458771 GEJ458763:GEJ458771 GOF458763:GOF458771 GYB458763:GYB458771 HHX458763:HHX458771 HRT458763:HRT458771 IBP458763:IBP458771 ILL458763:ILL458771 IVH458763:IVH458771 JFD458763:JFD458771 JOZ458763:JOZ458771 JYV458763:JYV458771 KIR458763:KIR458771 KSN458763:KSN458771 LCJ458763:LCJ458771 LMF458763:LMF458771 LWB458763:LWB458771 MFX458763:MFX458771 MPT458763:MPT458771 MZP458763:MZP458771 NJL458763:NJL458771 NTH458763:NTH458771 ODD458763:ODD458771 OMZ458763:OMZ458771 OWV458763:OWV458771 PGR458763:PGR458771 PQN458763:PQN458771 QAJ458763:QAJ458771 QKF458763:QKF458771 QUB458763:QUB458771 RDX458763:RDX458771 RNT458763:RNT458771 RXP458763:RXP458771 SHL458763:SHL458771 SRH458763:SRH458771 TBD458763:TBD458771 TKZ458763:TKZ458771 TUV458763:TUV458771 UER458763:UER458771 UON458763:UON458771 UYJ458763:UYJ458771 VIF458763:VIF458771 VSB458763:VSB458771 WBX458763:WBX458771 WLT458763:WLT458771 WVP458763:WVP458771 H524299:H524307 JD524299:JD524307 SZ524299:SZ524307 ACV524299:ACV524307 AMR524299:AMR524307 AWN524299:AWN524307 BGJ524299:BGJ524307 BQF524299:BQF524307 CAB524299:CAB524307 CJX524299:CJX524307 CTT524299:CTT524307 DDP524299:DDP524307 DNL524299:DNL524307 DXH524299:DXH524307 EHD524299:EHD524307 EQZ524299:EQZ524307 FAV524299:FAV524307 FKR524299:FKR524307 FUN524299:FUN524307 GEJ524299:GEJ524307 GOF524299:GOF524307 GYB524299:GYB524307 HHX524299:HHX524307 HRT524299:HRT524307 IBP524299:IBP524307 ILL524299:ILL524307 IVH524299:IVH524307 JFD524299:JFD524307 JOZ524299:JOZ524307 JYV524299:JYV524307 KIR524299:KIR524307 KSN524299:KSN524307 LCJ524299:LCJ524307 LMF524299:LMF524307 LWB524299:LWB524307 MFX524299:MFX524307 MPT524299:MPT524307 MZP524299:MZP524307 NJL524299:NJL524307 NTH524299:NTH524307 ODD524299:ODD524307 OMZ524299:OMZ524307 OWV524299:OWV524307 PGR524299:PGR524307 PQN524299:PQN524307 QAJ524299:QAJ524307 QKF524299:QKF524307 QUB524299:QUB524307 RDX524299:RDX524307 RNT524299:RNT524307 RXP524299:RXP524307 SHL524299:SHL524307 SRH524299:SRH524307 TBD524299:TBD524307 TKZ524299:TKZ524307 TUV524299:TUV524307 UER524299:UER524307 UON524299:UON524307 UYJ524299:UYJ524307 VIF524299:VIF524307 VSB524299:VSB524307 WBX524299:WBX524307 WLT524299:WLT524307 WVP524299:WVP524307 H589835:H589843 JD589835:JD589843 SZ589835:SZ589843 ACV589835:ACV589843 AMR589835:AMR589843 AWN589835:AWN589843 BGJ589835:BGJ589843 BQF589835:BQF589843 CAB589835:CAB589843 CJX589835:CJX589843 CTT589835:CTT589843 DDP589835:DDP589843 DNL589835:DNL589843 DXH589835:DXH589843 EHD589835:EHD589843 EQZ589835:EQZ589843 FAV589835:FAV589843 FKR589835:FKR589843 FUN589835:FUN589843 GEJ589835:GEJ589843 GOF589835:GOF589843 GYB589835:GYB589843 HHX589835:HHX589843 HRT589835:HRT589843 IBP589835:IBP589843 ILL589835:ILL589843 IVH589835:IVH589843 JFD589835:JFD589843 JOZ589835:JOZ589843 JYV589835:JYV589843 KIR589835:KIR589843 KSN589835:KSN589843 LCJ589835:LCJ589843 LMF589835:LMF589843 LWB589835:LWB589843 MFX589835:MFX589843 MPT589835:MPT589843 MZP589835:MZP589843 NJL589835:NJL589843 NTH589835:NTH589843 ODD589835:ODD589843 OMZ589835:OMZ589843 OWV589835:OWV589843 PGR589835:PGR589843 PQN589835:PQN589843 QAJ589835:QAJ589843 QKF589835:QKF589843 QUB589835:QUB589843 RDX589835:RDX589843 RNT589835:RNT589843 RXP589835:RXP589843 SHL589835:SHL589843 SRH589835:SRH589843 TBD589835:TBD589843 TKZ589835:TKZ589843 TUV589835:TUV589843 UER589835:UER589843 UON589835:UON589843 UYJ589835:UYJ589843 VIF589835:VIF589843 VSB589835:VSB589843 WBX589835:WBX589843 WLT589835:WLT589843 WVP589835:WVP589843 H655371:H655379 JD655371:JD655379 SZ655371:SZ655379 ACV655371:ACV655379 AMR655371:AMR655379 AWN655371:AWN655379 BGJ655371:BGJ655379 BQF655371:BQF655379 CAB655371:CAB655379 CJX655371:CJX655379 CTT655371:CTT655379 DDP655371:DDP655379 DNL655371:DNL655379 DXH655371:DXH655379 EHD655371:EHD655379 EQZ655371:EQZ655379 FAV655371:FAV655379 FKR655371:FKR655379 FUN655371:FUN655379 GEJ655371:GEJ655379 GOF655371:GOF655379 GYB655371:GYB655379 HHX655371:HHX655379 HRT655371:HRT655379 IBP655371:IBP655379 ILL655371:ILL655379 IVH655371:IVH655379 JFD655371:JFD655379 JOZ655371:JOZ655379 JYV655371:JYV655379 KIR655371:KIR655379 KSN655371:KSN655379 LCJ655371:LCJ655379 LMF655371:LMF655379 LWB655371:LWB655379 MFX655371:MFX655379 MPT655371:MPT655379 MZP655371:MZP655379 NJL655371:NJL655379 NTH655371:NTH655379 ODD655371:ODD655379 OMZ655371:OMZ655379 OWV655371:OWV655379 PGR655371:PGR655379 PQN655371:PQN655379 QAJ655371:QAJ655379 QKF655371:QKF655379 QUB655371:QUB655379 RDX655371:RDX655379 RNT655371:RNT655379 RXP655371:RXP655379 SHL655371:SHL655379 SRH655371:SRH655379 TBD655371:TBD655379 TKZ655371:TKZ655379 TUV655371:TUV655379 UER655371:UER655379 UON655371:UON655379 UYJ655371:UYJ655379 VIF655371:VIF655379 VSB655371:VSB655379 WBX655371:WBX655379 WLT655371:WLT655379 WVP655371:WVP655379 H720907:H720915 JD720907:JD720915 SZ720907:SZ720915 ACV720907:ACV720915 AMR720907:AMR720915 AWN720907:AWN720915 BGJ720907:BGJ720915 BQF720907:BQF720915 CAB720907:CAB720915 CJX720907:CJX720915 CTT720907:CTT720915 DDP720907:DDP720915 DNL720907:DNL720915 DXH720907:DXH720915 EHD720907:EHD720915 EQZ720907:EQZ720915 FAV720907:FAV720915 FKR720907:FKR720915 FUN720907:FUN720915 GEJ720907:GEJ720915 GOF720907:GOF720915 GYB720907:GYB720915 HHX720907:HHX720915 HRT720907:HRT720915 IBP720907:IBP720915 ILL720907:ILL720915 IVH720907:IVH720915 JFD720907:JFD720915 JOZ720907:JOZ720915 JYV720907:JYV720915 KIR720907:KIR720915 KSN720907:KSN720915 LCJ720907:LCJ720915 LMF720907:LMF720915 LWB720907:LWB720915 MFX720907:MFX720915 MPT720907:MPT720915 MZP720907:MZP720915 NJL720907:NJL720915 NTH720907:NTH720915 ODD720907:ODD720915 OMZ720907:OMZ720915 OWV720907:OWV720915 PGR720907:PGR720915 PQN720907:PQN720915 QAJ720907:QAJ720915 QKF720907:QKF720915 QUB720907:QUB720915 RDX720907:RDX720915 RNT720907:RNT720915 RXP720907:RXP720915 SHL720907:SHL720915 SRH720907:SRH720915 TBD720907:TBD720915 TKZ720907:TKZ720915 TUV720907:TUV720915 UER720907:UER720915 UON720907:UON720915 UYJ720907:UYJ720915 VIF720907:VIF720915 VSB720907:VSB720915 WBX720907:WBX720915 WLT720907:WLT720915 WVP720907:WVP720915 H786443:H786451 JD786443:JD786451 SZ786443:SZ786451 ACV786443:ACV786451 AMR786443:AMR786451 AWN786443:AWN786451 BGJ786443:BGJ786451 BQF786443:BQF786451 CAB786443:CAB786451 CJX786443:CJX786451 CTT786443:CTT786451 DDP786443:DDP786451 DNL786443:DNL786451 DXH786443:DXH786451 EHD786443:EHD786451 EQZ786443:EQZ786451 FAV786443:FAV786451 FKR786443:FKR786451 FUN786443:FUN786451 GEJ786443:GEJ786451 GOF786443:GOF786451 GYB786443:GYB786451 HHX786443:HHX786451 HRT786443:HRT786451 IBP786443:IBP786451 ILL786443:ILL786451 IVH786443:IVH786451 JFD786443:JFD786451 JOZ786443:JOZ786451 JYV786443:JYV786451 KIR786443:KIR786451 KSN786443:KSN786451 LCJ786443:LCJ786451 LMF786443:LMF786451 LWB786443:LWB786451 MFX786443:MFX786451 MPT786443:MPT786451 MZP786443:MZP786451 NJL786443:NJL786451 NTH786443:NTH786451 ODD786443:ODD786451 OMZ786443:OMZ786451 OWV786443:OWV786451 PGR786443:PGR786451 PQN786443:PQN786451 QAJ786443:QAJ786451 QKF786443:QKF786451 QUB786443:QUB786451 RDX786443:RDX786451 RNT786443:RNT786451 RXP786443:RXP786451 SHL786443:SHL786451 SRH786443:SRH786451 TBD786443:TBD786451 TKZ786443:TKZ786451 TUV786443:TUV786451 UER786443:UER786451 UON786443:UON786451 UYJ786443:UYJ786451 VIF786443:VIF786451 VSB786443:VSB786451 WBX786443:WBX786451 WLT786443:WLT786451 WVP786443:WVP786451 H851979:H851987 JD851979:JD851987 SZ851979:SZ851987 ACV851979:ACV851987 AMR851979:AMR851987 AWN851979:AWN851987 BGJ851979:BGJ851987 BQF851979:BQF851987 CAB851979:CAB851987 CJX851979:CJX851987 CTT851979:CTT851987 DDP851979:DDP851987 DNL851979:DNL851987 DXH851979:DXH851987 EHD851979:EHD851987 EQZ851979:EQZ851987 FAV851979:FAV851987 FKR851979:FKR851987 FUN851979:FUN851987 GEJ851979:GEJ851987 GOF851979:GOF851987 GYB851979:GYB851987 HHX851979:HHX851987 HRT851979:HRT851987 IBP851979:IBP851987 ILL851979:ILL851987 IVH851979:IVH851987 JFD851979:JFD851987 JOZ851979:JOZ851987 JYV851979:JYV851987 KIR851979:KIR851987 KSN851979:KSN851987 LCJ851979:LCJ851987 LMF851979:LMF851987 LWB851979:LWB851987 MFX851979:MFX851987 MPT851979:MPT851987 MZP851979:MZP851987 NJL851979:NJL851987 NTH851979:NTH851987 ODD851979:ODD851987 OMZ851979:OMZ851987 OWV851979:OWV851987 PGR851979:PGR851987 PQN851979:PQN851987 QAJ851979:QAJ851987 QKF851979:QKF851987 QUB851979:QUB851987 RDX851979:RDX851987 RNT851979:RNT851987 RXP851979:RXP851987 SHL851979:SHL851987 SRH851979:SRH851987 TBD851979:TBD851987 TKZ851979:TKZ851987 TUV851979:TUV851987 UER851979:UER851987 UON851979:UON851987 UYJ851979:UYJ851987 VIF851979:VIF851987 VSB851979:VSB851987 WBX851979:WBX851987 WLT851979:WLT851987 WVP851979:WVP851987 H917515:H917523 JD917515:JD917523 SZ917515:SZ917523 ACV917515:ACV917523 AMR917515:AMR917523 AWN917515:AWN917523 BGJ917515:BGJ917523 BQF917515:BQF917523 CAB917515:CAB917523 CJX917515:CJX917523 CTT917515:CTT917523 DDP917515:DDP917523 DNL917515:DNL917523 DXH917515:DXH917523 EHD917515:EHD917523 EQZ917515:EQZ917523 FAV917515:FAV917523 FKR917515:FKR917523 FUN917515:FUN917523 GEJ917515:GEJ917523 GOF917515:GOF917523 GYB917515:GYB917523 HHX917515:HHX917523 HRT917515:HRT917523 IBP917515:IBP917523 ILL917515:ILL917523 IVH917515:IVH917523 JFD917515:JFD917523 JOZ917515:JOZ917523 JYV917515:JYV917523 KIR917515:KIR917523 KSN917515:KSN917523 LCJ917515:LCJ917523 LMF917515:LMF917523 LWB917515:LWB917523 MFX917515:MFX917523 MPT917515:MPT917523 MZP917515:MZP917523 NJL917515:NJL917523 NTH917515:NTH917523 ODD917515:ODD917523 OMZ917515:OMZ917523 OWV917515:OWV917523 PGR917515:PGR917523 PQN917515:PQN917523 QAJ917515:QAJ917523 QKF917515:QKF917523 QUB917515:QUB917523 RDX917515:RDX917523 RNT917515:RNT917523 RXP917515:RXP917523 SHL917515:SHL917523 SRH917515:SRH917523 TBD917515:TBD917523 TKZ917515:TKZ917523 TUV917515:TUV917523 UER917515:UER917523 UON917515:UON917523 UYJ917515:UYJ917523 VIF917515:VIF917523 VSB917515:VSB917523 WBX917515:WBX917523 WLT917515:WLT917523 WVP917515:WVP917523 H983051:H983059 JD983051:JD983059 SZ983051:SZ983059 ACV983051:ACV983059 AMR983051:AMR983059 AWN983051:AWN983059 BGJ983051:BGJ983059 BQF983051:BQF983059 CAB983051:CAB983059 CJX983051:CJX983059 CTT983051:CTT983059 DDP983051:DDP983059 DNL983051:DNL983059 DXH983051:DXH983059 EHD983051:EHD983059 EQZ983051:EQZ983059 FAV983051:FAV983059 FKR983051:FKR983059 FUN983051:FUN983059 GEJ983051:GEJ983059 GOF983051:GOF983059 GYB983051:GYB983059 HHX983051:HHX983059 HRT983051:HRT983059 IBP983051:IBP983059 ILL983051:ILL983059 IVH983051:IVH983059 JFD983051:JFD983059 JOZ983051:JOZ983059 JYV983051:JYV983059 KIR983051:KIR983059 KSN983051:KSN983059 LCJ983051:LCJ983059 LMF983051:LMF983059 LWB983051:LWB983059 MFX983051:MFX983059 MPT983051:MPT983059 MZP983051:MZP983059 NJL983051:NJL983059 NTH983051:NTH983059 ODD983051:ODD983059 OMZ983051:OMZ983059 OWV983051:OWV983059 PGR983051:PGR983059 PQN983051:PQN983059 QAJ983051:QAJ983059 QKF983051:QKF983059 QUB983051:QUB983059 RDX983051:RDX983059 RNT983051:RNT983059 RXP983051:RXP983059 SHL983051:SHL983059 SRH983051:SRH983059 TBD983051:TBD983059 TKZ983051:TKZ983059 TUV983051:TUV983059 UER983051:UER983059 UON983051:UON983059 UYJ983051:UYJ983059 VIF983051:VIF983059 VSB983051:VSB983059 WBX983051:WBX983059 WLT983051:WLT983059 WVP983051:WVP983059 J11:J19 JF11:JF19 TB11:TB19 ACX11:ACX19 AMT11:AMT19 AWP11:AWP19 BGL11:BGL19 BQH11:BQH19 CAD11:CAD19 CJZ11:CJZ19 CTV11:CTV19 DDR11:DDR19 DNN11:DNN19 DXJ11:DXJ19 EHF11:EHF19 ERB11:ERB19 FAX11:FAX19 FKT11:FKT19 FUP11:FUP19 GEL11:GEL19 GOH11:GOH19 GYD11:GYD19 HHZ11:HHZ19 HRV11:HRV19 IBR11:IBR19 ILN11:ILN19 IVJ11:IVJ19 JFF11:JFF19 JPB11:JPB19 JYX11:JYX19 KIT11:KIT19 KSP11:KSP19 LCL11:LCL19 LMH11:LMH19 LWD11:LWD19 MFZ11:MFZ19 MPV11:MPV19 MZR11:MZR19 NJN11:NJN19 NTJ11:NTJ19 ODF11:ODF19 ONB11:ONB19 OWX11:OWX19 PGT11:PGT19 PQP11:PQP19 QAL11:QAL19 QKH11:QKH19 QUD11:QUD19 RDZ11:RDZ19 RNV11:RNV19 RXR11:RXR19 SHN11:SHN19 SRJ11:SRJ19 TBF11:TBF19 TLB11:TLB19 TUX11:TUX19 UET11:UET19 UOP11:UOP19 UYL11:UYL19 VIH11:VIH19 VSD11:VSD19 WBZ11:WBZ19 WLV11:WLV19 WVR11:WVR19 J65547:J65555 JF65547:JF65555 TB65547:TB65555 ACX65547:ACX65555 AMT65547:AMT65555 AWP65547:AWP65555 BGL65547:BGL65555 BQH65547:BQH65555 CAD65547:CAD65555 CJZ65547:CJZ65555 CTV65547:CTV65555 DDR65547:DDR65555 DNN65547:DNN65555 DXJ65547:DXJ65555 EHF65547:EHF65555 ERB65547:ERB65555 FAX65547:FAX65555 FKT65547:FKT65555 FUP65547:FUP65555 GEL65547:GEL65555 GOH65547:GOH65555 GYD65547:GYD65555 HHZ65547:HHZ65555 HRV65547:HRV65555 IBR65547:IBR65555 ILN65547:ILN65555 IVJ65547:IVJ65555 JFF65547:JFF65555 JPB65547:JPB65555 JYX65547:JYX65555 KIT65547:KIT65555 KSP65547:KSP65555 LCL65547:LCL65555 LMH65547:LMH65555 LWD65547:LWD65555 MFZ65547:MFZ65555 MPV65547:MPV65555 MZR65547:MZR65555 NJN65547:NJN65555 NTJ65547:NTJ65555 ODF65547:ODF65555 ONB65547:ONB65555 OWX65547:OWX65555 PGT65547:PGT65555 PQP65547:PQP65555 QAL65547:QAL65555 QKH65547:QKH65555 QUD65547:QUD65555 RDZ65547:RDZ65555 RNV65547:RNV65555 RXR65547:RXR65555 SHN65547:SHN65555 SRJ65547:SRJ65555 TBF65547:TBF65555 TLB65547:TLB65555 TUX65547:TUX65555 UET65547:UET65555 UOP65547:UOP65555 UYL65547:UYL65555 VIH65547:VIH65555 VSD65547:VSD65555 WBZ65547:WBZ65555 WLV65547:WLV65555 WVR65547:WVR65555 J131083:J131091 JF131083:JF131091 TB131083:TB131091 ACX131083:ACX131091 AMT131083:AMT131091 AWP131083:AWP131091 BGL131083:BGL131091 BQH131083:BQH131091 CAD131083:CAD131091 CJZ131083:CJZ131091 CTV131083:CTV131091 DDR131083:DDR131091 DNN131083:DNN131091 DXJ131083:DXJ131091 EHF131083:EHF131091 ERB131083:ERB131091 FAX131083:FAX131091 FKT131083:FKT131091 FUP131083:FUP131091 GEL131083:GEL131091 GOH131083:GOH131091 GYD131083:GYD131091 HHZ131083:HHZ131091 HRV131083:HRV131091 IBR131083:IBR131091 ILN131083:ILN131091 IVJ131083:IVJ131091 JFF131083:JFF131091 JPB131083:JPB131091 JYX131083:JYX131091 KIT131083:KIT131091 KSP131083:KSP131091 LCL131083:LCL131091 LMH131083:LMH131091 LWD131083:LWD131091 MFZ131083:MFZ131091 MPV131083:MPV131091 MZR131083:MZR131091 NJN131083:NJN131091 NTJ131083:NTJ131091 ODF131083:ODF131091 ONB131083:ONB131091 OWX131083:OWX131091 PGT131083:PGT131091 PQP131083:PQP131091 QAL131083:QAL131091 QKH131083:QKH131091 QUD131083:QUD131091 RDZ131083:RDZ131091 RNV131083:RNV131091 RXR131083:RXR131091 SHN131083:SHN131091 SRJ131083:SRJ131091 TBF131083:TBF131091 TLB131083:TLB131091 TUX131083:TUX131091 UET131083:UET131091 UOP131083:UOP131091 UYL131083:UYL131091 VIH131083:VIH131091 VSD131083:VSD131091 WBZ131083:WBZ131091 WLV131083:WLV131091 WVR131083:WVR131091 J196619:J196627 JF196619:JF196627 TB196619:TB196627 ACX196619:ACX196627 AMT196619:AMT196627 AWP196619:AWP196627 BGL196619:BGL196627 BQH196619:BQH196627 CAD196619:CAD196627 CJZ196619:CJZ196627 CTV196619:CTV196627 DDR196619:DDR196627 DNN196619:DNN196627 DXJ196619:DXJ196627 EHF196619:EHF196627 ERB196619:ERB196627 FAX196619:FAX196627 FKT196619:FKT196627 FUP196619:FUP196627 GEL196619:GEL196627 GOH196619:GOH196627 GYD196619:GYD196627 HHZ196619:HHZ196627 HRV196619:HRV196627 IBR196619:IBR196627 ILN196619:ILN196627 IVJ196619:IVJ196627 JFF196619:JFF196627 JPB196619:JPB196627 JYX196619:JYX196627 KIT196619:KIT196627 KSP196619:KSP196627 LCL196619:LCL196627 LMH196619:LMH196627 LWD196619:LWD196627 MFZ196619:MFZ196627 MPV196619:MPV196627 MZR196619:MZR196627 NJN196619:NJN196627 NTJ196619:NTJ196627 ODF196619:ODF196627 ONB196619:ONB196627 OWX196619:OWX196627 PGT196619:PGT196627 PQP196619:PQP196627 QAL196619:QAL196627 QKH196619:QKH196627 QUD196619:QUD196627 RDZ196619:RDZ196627 RNV196619:RNV196627 RXR196619:RXR196627 SHN196619:SHN196627 SRJ196619:SRJ196627 TBF196619:TBF196627 TLB196619:TLB196627 TUX196619:TUX196627 UET196619:UET196627 UOP196619:UOP196627 UYL196619:UYL196627 VIH196619:VIH196627 VSD196619:VSD196627 WBZ196619:WBZ196627 WLV196619:WLV196627 WVR196619:WVR196627 J262155:J262163 JF262155:JF262163 TB262155:TB262163 ACX262155:ACX262163 AMT262155:AMT262163 AWP262155:AWP262163 BGL262155:BGL262163 BQH262155:BQH262163 CAD262155:CAD262163 CJZ262155:CJZ262163 CTV262155:CTV262163 DDR262155:DDR262163 DNN262155:DNN262163 DXJ262155:DXJ262163 EHF262155:EHF262163 ERB262155:ERB262163 FAX262155:FAX262163 FKT262155:FKT262163 FUP262155:FUP262163 GEL262155:GEL262163 GOH262155:GOH262163 GYD262155:GYD262163 HHZ262155:HHZ262163 HRV262155:HRV262163 IBR262155:IBR262163 ILN262155:ILN262163 IVJ262155:IVJ262163 JFF262155:JFF262163 JPB262155:JPB262163 JYX262155:JYX262163 KIT262155:KIT262163 KSP262155:KSP262163 LCL262155:LCL262163 LMH262155:LMH262163 LWD262155:LWD262163 MFZ262155:MFZ262163 MPV262155:MPV262163 MZR262155:MZR262163 NJN262155:NJN262163 NTJ262155:NTJ262163 ODF262155:ODF262163 ONB262155:ONB262163 OWX262155:OWX262163 PGT262155:PGT262163 PQP262155:PQP262163 QAL262155:QAL262163 QKH262155:QKH262163 QUD262155:QUD262163 RDZ262155:RDZ262163 RNV262155:RNV262163 RXR262155:RXR262163 SHN262155:SHN262163 SRJ262155:SRJ262163 TBF262155:TBF262163 TLB262155:TLB262163 TUX262155:TUX262163 UET262155:UET262163 UOP262155:UOP262163 UYL262155:UYL262163 VIH262155:VIH262163 VSD262155:VSD262163 WBZ262155:WBZ262163 WLV262155:WLV262163 WVR262155:WVR262163 J327691:J327699 JF327691:JF327699 TB327691:TB327699 ACX327691:ACX327699 AMT327691:AMT327699 AWP327691:AWP327699 BGL327691:BGL327699 BQH327691:BQH327699 CAD327691:CAD327699 CJZ327691:CJZ327699 CTV327691:CTV327699 DDR327691:DDR327699 DNN327691:DNN327699 DXJ327691:DXJ327699 EHF327691:EHF327699 ERB327691:ERB327699 FAX327691:FAX327699 FKT327691:FKT327699 FUP327691:FUP327699 GEL327691:GEL327699 GOH327691:GOH327699 GYD327691:GYD327699 HHZ327691:HHZ327699 HRV327691:HRV327699 IBR327691:IBR327699 ILN327691:ILN327699 IVJ327691:IVJ327699 JFF327691:JFF327699 JPB327691:JPB327699 JYX327691:JYX327699 KIT327691:KIT327699 KSP327691:KSP327699 LCL327691:LCL327699 LMH327691:LMH327699 LWD327691:LWD327699 MFZ327691:MFZ327699 MPV327691:MPV327699 MZR327691:MZR327699 NJN327691:NJN327699 NTJ327691:NTJ327699 ODF327691:ODF327699 ONB327691:ONB327699 OWX327691:OWX327699 PGT327691:PGT327699 PQP327691:PQP327699 QAL327691:QAL327699 QKH327691:QKH327699 QUD327691:QUD327699 RDZ327691:RDZ327699 RNV327691:RNV327699 RXR327691:RXR327699 SHN327691:SHN327699 SRJ327691:SRJ327699 TBF327691:TBF327699 TLB327691:TLB327699 TUX327691:TUX327699 UET327691:UET327699 UOP327691:UOP327699 UYL327691:UYL327699 VIH327691:VIH327699 VSD327691:VSD327699 WBZ327691:WBZ327699 WLV327691:WLV327699 WVR327691:WVR327699 J393227:J393235 JF393227:JF393235 TB393227:TB393235 ACX393227:ACX393235 AMT393227:AMT393235 AWP393227:AWP393235 BGL393227:BGL393235 BQH393227:BQH393235 CAD393227:CAD393235 CJZ393227:CJZ393235 CTV393227:CTV393235 DDR393227:DDR393235 DNN393227:DNN393235 DXJ393227:DXJ393235 EHF393227:EHF393235 ERB393227:ERB393235 FAX393227:FAX393235 FKT393227:FKT393235 FUP393227:FUP393235 GEL393227:GEL393235 GOH393227:GOH393235 GYD393227:GYD393235 HHZ393227:HHZ393235 HRV393227:HRV393235 IBR393227:IBR393235 ILN393227:ILN393235 IVJ393227:IVJ393235 JFF393227:JFF393235 JPB393227:JPB393235 JYX393227:JYX393235 KIT393227:KIT393235 KSP393227:KSP393235 LCL393227:LCL393235 LMH393227:LMH393235 LWD393227:LWD393235 MFZ393227:MFZ393235 MPV393227:MPV393235 MZR393227:MZR393235 NJN393227:NJN393235 NTJ393227:NTJ393235 ODF393227:ODF393235 ONB393227:ONB393235 OWX393227:OWX393235 PGT393227:PGT393235 PQP393227:PQP393235 QAL393227:QAL393235 QKH393227:QKH393235 QUD393227:QUD393235 RDZ393227:RDZ393235 RNV393227:RNV393235 RXR393227:RXR393235 SHN393227:SHN393235 SRJ393227:SRJ393235 TBF393227:TBF393235 TLB393227:TLB393235 TUX393227:TUX393235 UET393227:UET393235 UOP393227:UOP393235 UYL393227:UYL393235 VIH393227:VIH393235 VSD393227:VSD393235 WBZ393227:WBZ393235 WLV393227:WLV393235 WVR393227:WVR393235 J458763:J458771 JF458763:JF458771 TB458763:TB458771 ACX458763:ACX458771 AMT458763:AMT458771 AWP458763:AWP458771 BGL458763:BGL458771 BQH458763:BQH458771 CAD458763:CAD458771 CJZ458763:CJZ458771 CTV458763:CTV458771 DDR458763:DDR458771 DNN458763:DNN458771 DXJ458763:DXJ458771 EHF458763:EHF458771 ERB458763:ERB458771 FAX458763:FAX458771 FKT458763:FKT458771 FUP458763:FUP458771 GEL458763:GEL458771 GOH458763:GOH458771 GYD458763:GYD458771 HHZ458763:HHZ458771 HRV458763:HRV458771 IBR458763:IBR458771 ILN458763:ILN458771 IVJ458763:IVJ458771 JFF458763:JFF458771 JPB458763:JPB458771 JYX458763:JYX458771 KIT458763:KIT458771 KSP458763:KSP458771 LCL458763:LCL458771 LMH458763:LMH458771 LWD458763:LWD458771 MFZ458763:MFZ458771 MPV458763:MPV458771 MZR458763:MZR458771 NJN458763:NJN458771 NTJ458763:NTJ458771 ODF458763:ODF458771 ONB458763:ONB458771 OWX458763:OWX458771 PGT458763:PGT458771 PQP458763:PQP458771 QAL458763:QAL458771 QKH458763:QKH458771 QUD458763:QUD458771 RDZ458763:RDZ458771 RNV458763:RNV458771 RXR458763:RXR458771 SHN458763:SHN458771 SRJ458763:SRJ458771 TBF458763:TBF458771 TLB458763:TLB458771 TUX458763:TUX458771 UET458763:UET458771 UOP458763:UOP458771 UYL458763:UYL458771 VIH458763:VIH458771 VSD458763:VSD458771 WBZ458763:WBZ458771 WLV458763:WLV458771 WVR458763:WVR458771 J524299:J524307 JF524299:JF524307 TB524299:TB524307 ACX524299:ACX524307 AMT524299:AMT524307 AWP524299:AWP524307 BGL524299:BGL524307 BQH524299:BQH524307 CAD524299:CAD524307 CJZ524299:CJZ524307 CTV524299:CTV524307 DDR524299:DDR524307 DNN524299:DNN524307 DXJ524299:DXJ524307 EHF524299:EHF524307 ERB524299:ERB524307 FAX524299:FAX524307 FKT524299:FKT524307 FUP524299:FUP524307 GEL524299:GEL524307 GOH524299:GOH524307 GYD524299:GYD524307 HHZ524299:HHZ524307 HRV524299:HRV524307 IBR524299:IBR524307 ILN524299:ILN524307 IVJ524299:IVJ524307 JFF524299:JFF524307 JPB524299:JPB524307 JYX524299:JYX524307 KIT524299:KIT524307 KSP524299:KSP524307 LCL524299:LCL524307 LMH524299:LMH524307 LWD524299:LWD524307 MFZ524299:MFZ524307 MPV524299:MPV524307 MZR524299:MZR524307 NJN524299:NJN524307 NTJ524299:NTJ524307 ODF524299:ODF524307 ONB524299:ONB524307 OWX524299:OWX524307 PGT524299:PGT524307 PQP524299:PQP524307 QAL524299:QAL524307 QKH524299:QKH524307 QUD524299:QUD524307 RDZ524299:RDZ524307 RNV524299:RNV524307 RXR524299:RXR524307 SHN524299:SHN524307 SRJ524299:SRJ524307 TBF524299:TBF524307 TLB524299:TLB524307 TUX524299:TUX524307 UET524299:UET524307 UOP524299:UOP524307 UYL524299:UYL524307 VIH524299:VIH524307 VSD524299:VSD524307 WBZ524299:WBZ524307 WLV524299:WLV524307 WVR524299:WVR524307 J589835:J589843 JF589835:JF589843 TB589835:TB589843 ACX589835:ACX589843 AMT589835:AMT589843 AWP589835:AWP589843 BGL589835:BGL589843 BQH589835:BQH589843 CAD589835:CAD589843 CJZ589835:CJZ589843 CTV589835:CTV589843 DDR589835:DDR589843 DNN589835:DNN589843 DXJ589835:DXJ589843 EHF589835:EHF589843 ERB589835:ERB589843 FAX589835:FAX589843 FKT589835:FKT589843 FUP589835:FUP589843 GEL589835:GEL589843 GOH589835:GOH589843 GYD589835:GYD589843 HHZ589835:HHZ589843 HRV589835:HRV589843 IBR589835:IBR589843 ILN589835:ILN589843 IVJ589835:IVJ589843 JFF589835:JFF589843 JPB589835:JPB589843 JYX589835:JYX589843 KIT589835:KIT589843 KSP589835:KSP589843 LCL589835:LCL589843 LMH589835:LMH589843 LWD589835:LWD589843 MFZ589835:MFZ589843 MPV589835:MPV589843 MZR589835:MZR589843 NJN589835:NJN589843 NTJ589835:NTJ589843 ODF589835:ODF589843 ONB589835:ONB589843 OWX589835:OWX589843 PGT589835:PGT589843 PQP589835:PQP589843 QAL589835:QAL589843 QKH589835:QKH589843 QUD589835:QUD589843 RDZ589835:RDZ589843 RNV589835:RNV589843 RXR589835:RXR589843 SHN589835:SHN589843 SRJ589835:SRJ589843 TBF589835:TBF589843 TLB589835:TLB589843 TUX589835:TUX589843 UET589835:UET589843 UOP589835:UOP589843 UYL589835:UYL589843 VIH589835:VIH589843 VSD589835:VSD589843 WBZ589835:WBZ589843 WLV589835:WLV589843 WVR589835:WVR589843 J655371:J655379 JF655371:JF655379 TB655371:TB655379 ACX655371:ACX655379 AMT655371:AMT655379 AWP655371:AWP655379 BGL655371:BGL655379 BQH655371:BQH655379 CAD655371:CAD655379 CJZ655371:CJZ655379 CTV655371:CTV655379 DDR655371:DDR655379 DNN655371:DNN655379 DXJ655371:DXJ655379 EHF655371:EHF655379 ERB655371:ERB655379 FAX655371:FAX655379 FKT655371:FKT655379 FUP655371:FUP655379 GEL655371:GEL655379 GOH655371:GOH655379 GYD655371:GYD655379 HHZ655371:HHZ655379 HRV655371:HRV655379 IBR655371:IBR655379 ILN655371:ILN655379 IVJ655371:IVJ655379 JFF655371:JFF655379 JPB655371:JPB655379 JYX655371:JYX655379 KIT655371:KIT655379 KSP655371:KSP655379 LCL655371:LCL655379 LMH655371:LMH655379 LWD655371:LWD655379 MFZ655371:MFZ655379 MPV655371:MPV655379 MZR655371:MZR655379 NJN655371:NJN655379 NTJ655371:NTJ655379 ODF655371:ODF655379 ONB655371:ONB655379 OWX655371:OWX655379 PGT655371:PGT655379 PQP655371:PQP655379 QAL655371:QAL655379 QKH655371:QKH655379 QUD655371:QUD655379 RDZ655371:RDZ655379 RNV655371:RNV655379 RXR655371:RXR655379 SHN655371:SHN655379 SRJ655371:SRJ655379 TBF655371:TBF655379 TLB655371:TLB655379 TUX655371:TUX655379 UET655371:UET655379 UOP655371:UOP655379 UYL655371:UYL655379 VIH655371:VIH655379 VSD655371:VSD655379 WBZ655371:WBZ655379 WLV655371:WLV655379 WVR655371:WVR655379 J720907:J720915 JF720907:JF720915 TB720907:TB720915 ACX720907:ACX720915 AMT720907:AMT720915 AWP720907:AWP720915 BGL720907:BGL720915 BQH720907:BQH720915 CAD720907:CAD720915 CJZ720907:CJZ720915 CTV720907:CTV720915 DDR720907:DDR720915 DNN720907:DNN720915 DXJ720907:DXJ720915 EHF720907:EHF720915 ERB720907:ERB720915 FAX720907:FAX720915 FKT720907:FKT720915 FUP720907:FUP720915 GEL720907:GEL720915 GOH720907:GOH720915 GYD720907:GYD720915 HHZ720907:HHZ720915 HRV720907:HRV720915 IBR720907:IBR720915 ILN720907:ILN720915 IVJ720907:IVJ720915 JFF720907:JFF720915 JPB720907:JPB720915 JYX720907:JYX720915 KIT720907:KIT720915 KSP720907:KSP720915 LCL720907:LCL720915 LMH720907:LMH720915 LWD720907:LWD720915 MFZ720907:MFZ720915 MPV720907:MPV720915 MZR720907:MZR720915 NJN720907:NJN720915 NTJ720907:NTJ720915 ODF720907:ODF720915 ONB720907:ONB720915 OWX720907:OWX720915 PGT720907:PGT720915 PQP720907:PQP720915 QAL720907:QAL720915 QKH720907:QKH720915 QUD720907:QUD720915 RDZ720907:RDZ720915 RNV720907:RNV720915 RXR720907:RXR720915 SHN720907:SHN720915 SRJ720907:SRJ720915 TBF720907:TBF720915 TLB720907:TLB720915 TUX720907:TUX720915 UET720907:UET720915 UOP720907:UOP720915 UYL720907:UYL720915 VIH720907:VIH720915 VSD720907:VSD720915 WBZ720907:WBZ720915 WLV720907:WLV720915 WVR720907:WVR720915 J786443:J786451 JF786443:JF786451 TB786443:TB786451 ACX786443:ACX786451 AMT786443:AMT786451 AWP786443:AWP786451 BGL786443:BGL786451 BQH786443:BQH786451 CAD786443:CAD786451 CJZ786443:CJZ786451 CTV786443:CTV786451 DDR786443:DDR786451 DNN786443:DNN786451 DXJ786443:DXJ786451 EHF786443:EHF786451 ERB786443:ERB786451 FAX786443:FAX786451 FKT786443:FKT786451 FUP786443:FUP786451 GEL786443:GEL786451 GOH786443:GOH786451 GYD786443:GYD786451 HHZ786443:HHZ786451 HRV786443:HRV786451 IBR786443:IBR786451 ILN786443:ILN786451 IVJ786443:IVJ786451 JFF786443:JFF786451 JPB786443:JPB786451 JYX786443:JYX786451 KIT786443:KIT786451 KSP786443:KSP786451 LCL786443:LCL786451 LMH786443:LMH786451 LWD786443:LWD786451 MFZ786443:MFZ786451 MPV786443:MPV786451 MZR786443:MZR786451 NJN786443:NJN786451 NTJ786443:NTJ786451 ODF786443:ODF786451 ONB786443:ONB786451 OWX786443:OWX786451 PGT786443:PGT786451 PQP786443:PQP786451 QAL786443:QAL786451 QKH786443:QKH786451 QUD786443:QUD786451 RDZ786443:RDZ786451 RNV786443:RNV786451 RXR786443:RXR786451 SHN786443:SHN786451 SRJ786443:SRJ786451 TBF786443:TBF786451 TLB786443:TLB786451 TUX786443:TUX786451 UET786443:UET786451 UOP786443:UOP786451 UYL786443:UYL786451 VIH786443:VIH786451 VSD786443:VSD786451 WBZ786443:WBZ786451 WLV786443:WLV786451 WVR786443:WVR786451 J851979:J851987 JF851979:JF851987 TB851979:TB851987 ACX851979:ACX851987 AMT851979:AMT851987 AWP851979:AWP851987 BGL851979:BGL851987 BQH851979:BQH851987 CAD851979:CAD851987 CJZ851979:CJZ851987 CTV851979:CTV851987 DDR851979:DDR851987 DNN851979:DNN851987 DXJ851979:DXJ851987 EHF851979:EHF851987 ERB851979:ERB851987 FAX851979:FAX851987 FKT851979:FKT851987 FUP851979:FUP851987 GEL851979:GEL851987 GOH851979:GOH851987 GYD851979:GYD851987 HHZ851979:HHZ851987 HRV851979:HRV851987 IBR851979:IBR851987 ILN851979:ILN851987 IVJ851979:IVJ851987 JFF851979:JFF851987 JPB851979:JPB851987 JYX851979:JYX851987 KIT851979:KIT851987 KSP851979:KSP851987 LCL851979:LCL851987 LMH851979:LMH851987 LWD851979:LWD851987 MFZ851979:MFZ851987 MPV851979:MPV851987 MZR851979:MZR851987 NJN851979:NJN851987 NTJ851979:NTJ851987 ODF851979:ODF851987 ONB851979:ONB851987 OWX851979:OWX851987 PGT851979:PGT851987 PQP851979:PQP851987 QAL851979:QAL851987 QKH851979:QKH851987 QUD851979:QUD851987 RDZ851979:RDZ851987 RNV851979:RNV851987 RXR851979:RXR851987 SHN851979:SHN851987 SRJ851979:SRJ851987 TBF851979:TBF851987 TLB851979:TLB851987 TUX851979:TUX851987 UET851979:UET851987 UOP851979:UOP851987 UYL851979:UYL851987 VIH851979:VIH851987 VSD851979:VSD851987 WBZ851979:WBZ851987 WLV851979:WLV851987 WVR851979:WVR851987 J917515:J917523 JF917515:JF917523 TB917515:TB917523 ACX917515:ACX917523 AMT917515:AMT917523 AWP917515:AWP917523 BGL917515:BGL917523 BQH917515:BQH917523 CAD917515:CAD917523 CJZ917515:CJZ917523 CTV917515:CTV917523 DDR917515:DDR917523 DNN917515:DNN917523 DXJ917515:DXJ917523 EHF917515:EHF917523 ERB917515:ERB917523 FAX917515:FAX917523 FKT917515:FKT917523 FUP917515:FUP917523 GEL917515:GEL917523 GOH917515:GOH917523 GYD917515:GYD917523 HHZ917515:HHZ917523 HRV917515:HRV917523 IBR917515:IBR917523 ILN917515:ILN917523 IVJ917515:IVJ917523 JFF917515:JFF917523 JPB917515:JPB917523 JYX917515:JYX917523 KIT917515:KIT917523 KSP917515:KSP917523 LCL917515:LCL917523 LMH917515:LMH917523 LWD917515:LWD917523 MFZ917515:MFZ917523 MPV917515:MPV917523 MZR917515:MZR917523 NJN917515:NJN917523 NTJ917515:NTJ917523 ODF917515:ODF917523 ONB917515:ONB917523 OWX917515:OWX917523 PGT917515:PGT917523 PQP917515:PQP917523 QAL917515:QAL917523 QKH917515:QKH917523 QUD917515:QUD917523 RDZ917515:RDZ917523 RNV917515:RNV917523 RXR917515:RXR917523 SHN917515:SHN917523 SRJ917515:SRJ917523 TBF917515:TBF917523 TLB917515:TLB917523 TUX917515:TUX917523 UET917515:UET917523 UOP917515:UOP917523 UYL917515:UYL917523 VIH917515:VIH917523 VSD917515:VSD917523 WBZ917515:WBZ917523 WLV917515:WLV917523 WVR917515:WVR917523 J983051:J983059 JF983051:JF983059 TB983051:TB983059 ACX983051:ACX983059 AMT983051:AMT983059 AWP983051:AWP983059 BGL983051:BGL983059 BQH983051:BQH983059 CAD983051:CAD983059 CJZ983051:CJZ983059 CTV983051:CTV983059 DDR983051:DDR983059 DNN983051:DNN983059 DXJ983051:DXJ983059 EHF983051:EHF983059 ERB983051:ERB983059 FAX983051:FAX983059 FKT983051:FKT983059 FUP983051:FUP983059 GEL983051:GEL983059 GOH983051:GOH983059 GYD983051:GYD983059 HHZ983051:HHZ983059 HRV983051:HRV983059 IBR983051:IBR983059 ILN983051:ILN983059 IVJ983051:IVJ983059 JFF983051:JFF983059 JPB983051:JPB983059 JYX983051:JYX983059 KIT983051:KIT983059 KSP983051:KSP983059 LCL983051:LCL983059 LMH983051:LMH983059 LWD983051:LWD983059 MFZ983051:MFZ983059 MPV983051:MPV983059 MZR983051:MZR983059 NJN983051:NJN983059 NTJ983051:NTJ983059 ODF983051:ODF983059 ONB983051:ONB983059 OWX983051:OWX983059 PGT983051:PGT983059 PQP983051:PQP983059 QAL983051:QAL983059 QKH983051:QKH983059 QUD983051:QUD983059 RDZ983051:RDZ983059 RNV983051:RNV983059 RXR983051:RXR983059 SHN983051:SHN983059 SRJ983051:SRJ983059 TBF983051:TBF983059 TLB983051:TLB983059 TUX983051:TUX983059 UET983051:UET983059 UOP983051:UOP983059 UYL983051:UYL983059 VIH983051:VIH983059 VSD983051:VSD983059 WBZ983051:WBZ983059 WLV983051:WLV983059 WVR983051:WVR983059 L11:L19 JH11:JH19 TD11:TD19 ACZ11:ACZ19 AMV11:AMV19 AWR11:AWR19 BGN11:BGN19 BQJ11:BQJ19 CAF11:CAF19 CKB11:CKB19 CTX11:CTX19 DDT11:DDT19 DNP11:DNP19 DXL11:DXL19 EHH11:EHH19 ERD11:ERD19 FAZ11:FAZ19 FKV11:FKV19 FUR11:FUR19 GEN11:GEN19 GOJ11:GOJ19 GYF11:GYF19 HIB11:HIB19 HRX11:HRX19 IBT11:IBT19 ILP11:ILP19 IVL11:IVL19 JFH11:JFH19 JPD11:JPD19 JYZ11:JYZ19 KIV11:KIV19 KSR11:KSR19 LCN11:LCN19 LMJ11:LMJ19 LWF11:LWF19 MGB11:MGB19 MPX11:MPX19 MZT11:MZT19 NJP11:NJP19 NTL11:NTL19 ODH11:ODH19 OND11:OND19 OWZ11:OWZ19 PGV11:PGV19 PQR11:PQR19 QAN11:QAN19 QKJ11:QKJ19 QUF11:QUF19 REB11:REB19 RNX11:RNX19 RXT11:RXT19 SHP11:SHP19 SRL11:SRL19 TBH11:TBH19 TLD11:TLD19 TUZ11:TUZ19 UEV11:UEV19 UOR11:UOR19 UYN11:UYN19 VIJ11:VIJ19 VSF11:VSF19 WCB11:WCB19 WLX11:WLX19 WVT11:WVT19 L65547:L65555 JH65547:JH65555 TD65547:TD65555 ACZ65547:ACZ65555 AMV65547:AMV65555 AWR65547:AWR65555 BGN65547:BGN65555 BQJ65547:BQJ65555 CAF65547:CAF65555 CKB65547:CKB65555 CTX65547:CTX65555 DDT65547:DDT65555 DNP65547:DNP65555 DXL65547:DXL65555 EHH65547:EHH65555 ERD65547:ERD65555 FAZ65547:FAZ65555 FKV65547:FKV65555 FUR65547:FUR65555 GEN65547:GEN65555 GOJ65547:GOJ65555 GYF65547:GYF65555 HIB65547:HIB65555 HRX65547:HRX65555 IBT65547:IBT65555 ILP65547:ILP65555 IVL65547:IVL65555 JFH65547:JFH65555 JPD65547:JPD65555 JYZ65547:JYZ65555 KIV65547:KIV65555 KSR65547:KSR65555 LCN65547:LCN65555 LMJ65547:LMJ65555 LWF65547:LWF65555 MGB65547:MGB65555 MPX65547:MPX65555 MZT65547:MZT65555 NJP65547:NJP65555 NTL65547:NTL65555 ODH65547:ODH65555 OND65547:OND65555 OWZ65547:OWZ65555 PGV65547:PGV65555 PQR65547:PQR65555 QAN65547:QAN65555 QKJ65547:QKJ65555 QUF65547:QUF65555 REB65547:REB65555 RNX65547:RNX65555 RXT65547:RXT65555 SHP65547:SHP65555 SRL65547:SRL65555 TBH65547:TBH65555 TLD65547:TLD65555 TUZ65547:TUZ65555 UEV65547:UEV65555 UOR65547:UOR65555 UYN65547:UYN65555 VIJ65547:VIJ65555 VSF65547:VSF65555 WCB65547:WCB65555 WLX65547:WLX65555 WVT65547:WVT65555 L131083:L131091 JH131083:JH131091 TD131083:TD131091 ACZ131083:ACZ131091 AMV131083:AMV131091 AWR131083:AWR131091 BGN131083:BGN131091 BQJ131083:BQJ131091 CAF131083:CAF131091 CKB131083:CKB131091 CTX131083:CTX131091 DDT131083:DDT131091 DNP131083:DNP131091 DXL131083:DXL131091 EHH131083:EHH131091 ERD131083:ERD131091 FAZ131083:FAZ131091 FKV131083:FKV131091 FUR131083:FUR131091 GEN131083:GEN131091 GOJ131083:GOJ131091 GYF131083:GYF131091 HIB131083:HIB131091 HRX131083:HRX131091 IBT131083:IBT131091 ILP131083:ILP131091 IVL131083:IVL131091 JFH131083:JFH131091 JPD131083:JPD131091 JYZ131083:JYZ131091 KIV131083:KIV131091 KSR131083:KSR131091 LCN131083:LCN131091 LMJ131083:LMJ131091 LWF131083:LWF131091 MGB131083:MGB131091 MPX131083:MPX131091 MZT131083:MZT131091 NJP131083:NJP131091 NTL131083:NTL131091 ODH131083:ODH131091 OND131083:OND131091 OWZ131083:OWZ131091 PGV131083:PGV131091 PQR131083:PQR131091 QAN131083:QAN131091 QKJ131083:QKJ131091 QUF131083:QUF131091 REB131083:REB131091 RNX131083:RNX131091 RXT131083:RXT131091 SHP131083:SHP131091 SRL131083:SRL131091 TBH131083:TBH131091 TLD131083:TLD131091 TUZ131083:TUZ131091 UEV131083:UEV131091 UOR131083:UOR131091 UYN131083:UYN131091 VIJ131083:VIJ131091 VSF131083:VSF131091 WCB131083:WCB131091 WLX131083:WLX131091 WVT131083:WVT131091 L196619:L196627 JH196619:JH196627 TD196619:TD196627 ACZ196619:ACZ196627 AMV196619:AMV196627 AWR196619:AWR196627 BGN196619:BGN196627 BQJ196619:BQJ196627 CAF196619:CAF196627 CKB196619:CKB196627 CTX196619:CTX196627 DDT196619:DDT196627 DNP196619:DNP196627 DXL196619:DXL196627 EHH196619:EHH196627 ERD196619:ERD196627 FAZ196619:FAZ196627 FKV196619:FKV196627 FUR196619:FUR196627 GEN196619:GEN196627 GOJ196619:GOJ196627 GYF196619:GYF196627 HIB196619:HIB196627 HRX196619:HRX196627 IBT196619:IBT196627 ILP196619:ILP196627 IVL196619:IVL196627 JFH196619:JFH196627 JPD196619:JPD196627 JYZ196619:JYZ196627 KIV196619:KIV196627 KSR196619:KSR196627 LCN196619:LCN196627 LMJ196619:LMJ196627 LWF196619:LWF196627 MGB196619:MGB196627 MPX196619:MPX196627 MZT196619:MZT196627 NJP196619:NJP196627 NTL196619:NTL196627 ODH196619:ODH196627 OND196619:OND196627 OWZ196619:OWZ196627 PGV196619:PGV196627 PQR196619:PQR196627 QAN196619:QAN196627 QKJ196619:QKJ196627 QUF196619:QUF196627 REB196619:REB196627 RNX196619:RNX196627 RXT196619:RXT196627 SHP196619:SHP196627 SRL196619:SRL196627 TBH196619:TBH196627 TLD196619:TLD196627 TUZ196619:TUZ196627 UEV196619:UEV196627 UOR196619:UOR196627 UYN196619:UYN196627 VIJ196619:VIJ196627 VSF196619:VSF196627 WCB196619:WCB196627 WLX196619:WLX196627 WVT196619:WVT196627 L262155:L262163 JH262155:JH262163 TD262155:TD262163 ACZ262155:ACZ262163 AMV262155:AMV262163 AWR262155:AWR262163 BGN262155:BGN262163 BQJ262155:BQJ262163 CAF262155:CAF262163 CKB262155:CKB262163 CTX262155:CTX262163 DDT262155:DDT262163 DNP262155:DNP262163 DXL262155:DXL262163 EHH262155:EHH262163 ERD262155:ERD262163 FAZ262155:FAZ262163 FKV262155:FKV262163 FUR262155:FUR262163 GEN262155:GEN262163 GOJ262155:GOJ262163 GYF262155:GYF262163 HIB262155:HIB262163 HRX262155:HRX262163 IBT262155:IBT262163 ILP262155:ILP262163 IVL262155:IVL262163 JFH262155:JFH262163 JPD262155:JPD262163 JYZ262155:JYZ262163 KIV262155:KIV262163 KSR262155:KSR262163 LCN262155:LCN262163 LMJ262155:LMJ262163 LWF262155:LWF262163 MGB262155:MGB262163 MPX262155:MPX262163 MZT262155:MZT262163 NJP262155:NJP262163 NTL262155:NTL262163 ODH262155:ODH262163 OND262155:OND262163 OWZ262155:OWZ262163 PGV262155:PGV262163 PQR262155:PQR262163 QAN262155:QAN262163 QKJ262155:QKJ262163 QUF262155:QUF262163 REB262155:REB262163 RNX262155:RNX262163 RXT262155:RXT262163 SHP262155:SHP262163 SRL262155:SRL262163 TBH262155:TBH262163 TLD262155:TLD262163 TUZ262155:TUZ262163 UEV262155:UEV262163 UOR262155:UOR262163 UYN262155:UYN262163 VIJ262155:VIJ262163 VSF262155:VSF262163 WCB262155:WCB262163 WLX262155:WLX262163 WVT262155:WVT262163 L327691:L327699 JH327691:JH327699 TD327691:TD327699 ACZ327691:ACZ327699 AMV327691:AMV327699 AWR327691:AWR327699 BGN327691:BGN327699 BQJ327691:BQJ327699 CAF327691:CAF327699 CKB327691:CKB327699 CTX327691:CTX327699 DDT327691:DDT327699 DNP327691:DNP327699 DXL327691:DXL327699 EHH327691:EHH327699 ERD327691:ERD327699 FAZ327691:FAZ327699 FKV327691:FKV327699 FUR327691:FUR327699 GEN327691:GEN327699 GOJ327691:GOJ327699 GYF327691:GYF327699 HIB327691:HIB327699 HRX327691:HRX327699 IBT327691:IBT327699 ILP327691:ILP327699 IVL327691:IVL327699 JFH327691:JFH327699 JPD327691:JPD327699 JYZ327691:JYZ327699 KIV327691:KIV327699 KSR327691:KSR327699 LCN327691:LCN327699 LMJ327691:LMJ327699 LWF327691:LWF327699 MGB327691:MGB327699 MPX327691:MPX327699 MZT327691:MZT327699 NJP327691:NJP327699 NTL327691:NTL327699 ODH327691:ODH327699 OND327691:OND327699 OWZ327691:OWZ327699 PGV327691:PGV327699 PQR327691:PQR327699 QAN327691:QAN327699 QKJ327691:QKJ327699 QUF327691:QUF327699 REB327691:REB327699 RNX327691:RNX327699 RXT327691:RXT327699 SHP327691:SHP327699 SRL327691:SRL327699 TBH327691:TBH327699 TLD327691:TLD327699 TUZ327691:TUZ327699 UEV327691:UEV327699 UOR327691:UOR327699 UYN327691:UYN327699 VIJ327691:VIJ327699 VSF327691:VSF327699 WCB327691:WCB327699 WLX327691:WLX327699 WVT327691:WVT327699 L393227:L393235 JH393227:JH393235 TD393227:TD393235 ACZ393227:ACZ393235 AMV393227:AMV393235 AWR393227:AWR393235 BGN393227:BGN393235 BQJ393227:BQJ393235 CAF393227:CAF393235 CKB393227:CKB393235 CTX393227:CTX393235 DDT393227:DDT393235 DNP393227:DNP393235 DXL393227:DXL393235 EHH393227:EHH393235 ERD393227:ERD393235 FAZ393227:FAZ393235 FKV393227:FKV393235 FUR393227:FUR393235 GEN393227:GEN393235 GOJ393227:GOJ393235 GYF393227:GYF393235 HIB393227:HIB393235 HRX393227:HRX393235 IBT393227:IBT393235 ILP393227:ILP393235 IVL393227:IVL393235 JFH393227:JFH393235 JPD393227:JPD393235 JYZ393227:JYZ393235 KIV393227:KIV393235 KSR393227:KSR393235 LCN393227:LCN393235 LMJ393227:LMJ393235 LWF393227:LWF393235 MGB393227:MGB393235 MPX393227:MPX393235 MZT393227:MZT393235 NJP393227:NJP393235 NTL393227:NTL393235 ODH393227:ODH393235 OND393227:OND393235 OWZ393227:OWZ393235 PGV393227:PGV393235 PQR393227:PQR393235 QAN393227:QAN393235 QKJ393227:QKJ393235 QUF393227:QUF393235 REB393227:REB393235 RNX393227:RNX393235 RXT393227:RXT393235 SHP393227:SHP393235 SRL393227:SRL393235 TBH393227:TBH393235 TLD393227:TLD393235 TUZ393227:TUZ393235 UEV393227:UEV393235 UOR393227:UOR393235 UYN393227:UYN393235 VIJ393227:VIJ393235 VSF393227:VSF393235 WCB393227:WCB393235 WLX393227:WLX393235 WVT393227:WVT393235 L458763:L458771 JH458763:JH458771 TD458763:TD458771 ACZ458763:ACZ458771 AMV458763:AMV458771 AWR458763:AWR458771 BGN458763:BGN458771 BQJ458763:BQJ458771 CAF458763:CAF458771 CKB458763:CKB458771 CTX458763:CTX458771 DDT458763:DDT458771 DNP458763:DNP458771 DXL458763:DXL458771 EHH458763:EHH458771 ERD458763:ERD458771 FAZ458763:FAZ458771 FKV458763:FKV458771 FUR458763:FUR458771 GEN458763:GEN458771 GOJ458763:GOJ458771 GYF458763:GYF458771 HIB458763:HIB458771 HRX458763:HRX458771 IBT458763:IBT458771 ILP458763:ILP458771 IVL458763:IVL458771 JFH458763:JFH458771 JPD458763:JPD458771 JYZ458763:JYZ458771 KIV458763:KIV458771 KSR458763:KSR458771 LCN458763:LCN458771 LMJ458763:LMJ458771 LWF458763:LWF458771 MGB458763:MGB458771 MPX458763:MPX458771 MZT458763:MZT458771 NJP458763:NJP458771 NTL458763:NTL458771 ODH458763:ODH458771 OND458763:OND458771 OWZ458763:OWZ458771 PGV458763:PGV458771 PQR458763:PQR458771 QAN458763:QAN458771 QKJ458763:QKJ458771 QUF458763:QUF458771 REB458763:REB458771 RNX458763:RNX458771 RXT458763:RXT458771 SHP458763:SHP458771 SRL458763:SRL458771 TBH458763:TBH458771 TLD458763:TLD458771 TUZ458763:TUZ458771 UEV458763:UEV458771 UOR458763:UOR458771 UYN458763:UYN458771 VIJ458763:VIJ458771 VSF458763:VSF458771 WCB458763:WCB458771 WLX458763:WLX458771 WVT458763:WVT458771 L524299:L524307 JH524299:JH524307 TD524299:TD524307 ACZ524299:ACZ524307 AMV524299:AMV524307 AWR524299:AWR524307 BGN524299:BGN524307 BQJ524299:BQJ524307 CAF524299:CAF524307 CKB524299:CKB524307 CTX524299:CTX524307 DDT524299:DDT524307 DNP524299:DNP524307 DXL524299:DXL524307 EHH524299:EHH524307 ERD524299:ERD524307 FAZ524299:FAZ524307 FKV524299:FKV524307 FUR524299:FUR524307 GEN524299:GEN524307 GOJ524299:GOJ524307 GYF524299:GYF524307 HIB524299:HIB524307 HRX524299:HRX524307 IBT524299:IBT524307 ILP524299:ILP524307 IVL524299:IVL524307 JFH524299:JFH524307 JPD524299:JPD524307 JYZ524299:JYZ524307 KIV524299:KIV524307 KSR524299:KSR524307 LCN524299:LCN524307 LMJ524299:LMJ524307 LWF524299:LWF524307 MGB524299:MGB524307 MPX524299:MPX524307 MZT524299:MZT524307 NJP524299:NJP524307 NTL524299:NTL524307 ODH524299:ODH524307 OND524299:OND524307 OWZ524299:OWZ524307 PGV524299:PGV524307 PQR524299:PQR524307 QAN524299:QAN524307 QKJ524299:QKJ524307 QUF524299:QUF524307 REB524299:REB524307 RNX524299:RNX524307 RXT524299:RXT524307 SHP524299:SHP524307 SRL524299:SRL524307 TBH524299:TBH524307 TLD524299:TLD524307 TUZ524299:TUZ524307 UEV524299:UEV524307 UOR524299:UOR524307 UYN524299:UYN524307 VIJ524299:VIJ524307 VSF524299:VSF524307 WCB524299:WCB524307 WLX524299:WLX524307 WVT524299:WVT524307 L589835:L589843 JH589835:JH589843 TD589835:TD589843 ACZ589835:ACZ589843 AMV589835:AMV589843 AWR589835:AWR589843 BGN589835:BGN589843 BQJ589835:BQJ589843 CAF589835:CAF589843 CKB589835:CKB589843 CTX589835:CTX589843 DDT589835:DDT589843 DNP589835:DNP589843 DXL589835:DXL589843 EHH589835:EHH589843 ERD589835:ERD589843 FAZ589835:FAZ589843 FKV589835:FKV589843 FUR589835:FUR589843 GEN589835:GEN589843 GOJ589835:GOJ589843 GYF589835:GYF589843 HIB589835:HIB589843 HRX589835:HRX589843 IBT589835:IBT589843 ILP589835:ILP589843 IVL589835:IVL589843 JFH589835:JFH589843 JPD589835:JPD589843 JYZ589835:JYZ589843 KIV589835:KIV589843 KSR589835:KSR589843 LCN589835:LCN589843 LMJ589835:LMJ589843 LWF589835:LWF589843 MGB589835:MGB589843 MPX589835:MPX589843 MZT589835:MZT589843 NJP589835:NJP589843 NTL589835:NTL589843 ODH589835:ODH589843 OND589835:OND589843 OWZ589835:OWZ589843 PGV589835:PGV589843 PQR589835:PQR589843 QAN589835:QAN589843 QKJ589835:QKJ589843 QUF589835:QUF589843 REB589835:REB589843 RNX589835:RNX589843 RXT589835:RXT589843 SHP589835:SHP589843 SRL589835:SRL589843 TBH589835:TBH589843 TLD589835:TLD589843 TUZ589835:TUZ589843 UEV589835:UEV589843 UOR589835:UOR589843 UYN589835:UYN589843 VIJ589835:VIJ589843 VSF589835:VSF589843 WCB589835:WCB589843 WLX589835:WLX589843 WVT589835:WVT589843 L655371:L655379 JH655371:JH655379 TD655371:TD655379 ACZ655371:ACZ655379 AMV655371:AMV655379 AWR655371:AWR655379 BGN655371:BGN655379 BQJ655371:BQJ655379 CAF655371:CAF655379 CKB655371:CKB655379 CTX655371:CTX655379 DDT655371:DDT655379 DNP655371:DNP655379 DXL655371:DXL655379 EHH655371:EHH655379 ERD655371:ERD655379 FAZ655371:FAZ655379 FKV655371:FKV655379 FUR655371:FUR655379 GEN655371:GEN655379 GOJ655371:GOJ655379 GYF655371:GYF655379 HIB655371:HIB655379 HRX655371:HRX655379 IBT655371:IBT655379 ILP655371:ILP655379 IVL655371:IVL655379 JFH655371:JFH655379 JPD655371:JPD655379 JYZ655371:JYZ655379 KIV655371:KIV655379 KSR655371:KSR655379 LCN655371:LCN655379 LMJ655371:LMJ655379 LWF655371:LWF655379 MGB655371:MGB655379 MPX655371:MPX655379 MZT655371:MZT655379 NJP655371:NJP655379 NTL655371:NTL655379 ODH655371:ODH655379 OND655371:OND655379 OWZ655371:OWZ655379 PGV655371:PGV655379 PQR655371:PQR655379 QAN655371:QAN655379 QKJ655371:QKJ655379 QUF655371:QUF655379 REB655371:REB655379 RNX655371:RNX655379 RXT655371:RXT655379 SHP655371:SHP655379 SRL655371:SRL655379 TBH655371:TBH655379 TLD655371:TLD655379 TUZ655371:TUZ655379 UEV655371:UEV655379 UOR655371:UOR655379 UYN655371:UYN655379 VIJ655371:VIJ655379 VSF655371:VSF655379 WCB655371:WCB655379 WLX655371:WLX655379 WVT655371:WVT655379 L720907:L720915 JH720907:JH720915 TD720907:TD720915 ACZ720907:ACZ720915 AMV720907:AMV720915 AWR720907:AWR720915 BGN720907:BGN720915 BQJ720907:BQJ720915 CAF720907:CAF720915 CKB720907:CKB720915 CTX720907:CTX720915 DDT720907:DDT720915 DNP720907:DNP720915 DXL720907:DXL720915 EHH720907:EHH720915 ERD720907:ERD720915 FAZ720907:FAZ720915 FKV720907:FKV720915 FUR720907:FUR720915 GEN720907:GEN720915 GOJ720907:GOJ720915 GYF720907:GYF720915 HIB720907:HIB720915 HRX720907:HRX720915 IBT720907:IBT720915 ILP720907:ILP720915 IVL720907:IVL720915 JFH720907:JFH720915 JPD720907:JPD720915 JYZ720907:JYZ720915 KIV720907:KIV720915 KSR720907:KSR720915 LCN720907:LCN720915 LMJ720907:LMJ720915 LWF720907:LWF720915 MGB720907:MGB720915 MPX720907:MPX720915 MZT720907:MZT720915 NJP720907:NJP720915 NTL720907:NTL720915 ODH720907:ODH720915 OND720907:OND720915 OWZ720907:OWZ720915 PGV720907:PGV720915 PQR720907:PQR720915 QAN720907:QAN720915 QKJ720907:QKJ720915 QUF720907:QUF720915 REB720907:REB720915 RNX720907:RNX720915 RXT720907:RXT720915 SHP720907:SHP720915 SRL720907:SRL720915 TBH720907:TBH720915 TLD720907:TLD720915 TUZ720907:TUZ720915 UEV720907:UEV720915 UOR720907:UOR720915 UYN720907:UYN720915 VIJ720907:VIJ720915 VSF720907:VSF720915 WCB720907:WCB720915 WLX720907:WLX720915 WVT720907:WVT720915 L786443:L786451 JH786443:JH786451 TD786443:TD786451 ACZ786443:ACZ786451 AMV786443:AMV786451 AWR786443:AWR786451 BGN786443:BGN786451 BQJ786443:BQJ786451 CAF786443:CAF786451 CKB786443:CKB786451 CTX786443:CTX786451 DDT786443:DDT786451 DNP786443:DNP786451 DXL786443:DXL786451 EHH786443:EHH786451 ERD786443:ERD786451 FAZ786443:FAZ786451 FKV786443:FKV786451 FUR786443:FUR786451 GEN786443:GEN786451 GOJ786443:GOJ786451 GYF786443:GYF786451 HIB786443:HIB786451 HRX786443:HRX786451 IBT786443:IBT786451 ILP786443:ILP786451 IVL786443:IVL786451 JFH786443:JFH786451 JPD786443:JPD786451 JYZ786443:JYZ786451 KIV786443:KIV786451 KSR786443:KSR786451 LCN786443:LCN786451 LMJ786443:LMJ786451 LWF786443:LWF786451 MGB786443:MGB786451 MPX786443:MPX786451 MZT786443:MZT786451 NJP786443:NJP786451 NTL786443:NTL786451 ODH786443:ODH786451 OND786443:OND786451 OWZ786443:OWZ786451 PGV786443:PGV786451 PQR786443:PQR786451 QAN786443:QAN786451 QKJ786443:QKJ786451 QUF786443:QUF786451 REB786443:REB786451 RNX786443:RNX786451 RXT786443:RXT786451 SHP786443:SHP786451 SRL786443:SRL786451 TBH786443:TBH786451 TLD786443:TLD786451 TUZ786443:TUZ786451 UEV786443:UEV786451 UOR786443:UOR786451 UYN786443:UYN786451 VIJ786443:VIJ786451 VSF786443:VSF786451 WCB786443:WCB786451 WLX786443:WLX786451 WVT786443:WVT786451 L851979:L851987 JH851979:JH851987 TD851979:TD851987 ACZ851979:ACZ851987 AMV851979:AMV851987 AWR851979:AWR851987 BGN851979:BGN851987 BQJ851979:BQJ851987 CAF851979:CAF851987 CKB851979:CKB851987 CTX851979:CTX851987 DDT851979:DDT851987 DNP851979:DNP851987 DXL851979:DXL851987 EHH851979:EHH851987 ERD851979:ERD851987 FAZ851979:FAZ851987 FKV851979:FKV851987 FUR851979:FUR851987 GEN851979:GEN851987 GOJ851979:GOJ851987 GYF851979:GYF851987 HIB851979:HIB851987 HRX851979:HRX851987 IBT851979:IBT851987 ILP851979:ILP851987 IVL851979:IVL851987 JFH851979:JFH851987 JPD851979:JPD851987 JYZ851979:JYZ851987 KIV851979:KIV851987 KSR851979:KSR851987 LCN851979:LCN851987 LMJ851979:LMJ851987 LWF851979:LWF851987 MGB851979:MGB851987 MPX851979:MPX851987 MZT851979:MZT851987 NJP851979:NJP851987 NTL851979:NTL851987 ODH851979:ODH851987 OND851979:OND851987 OWZ851979:OWZ851987 PGV851979:PGV851987 PQR851979:PQR851987 QAN851979:QAN851987 QKJ851979:QKJ851987 QUF851979:QUF851987 REB851979:REB851987 RNX851979:RNX851987 RXT851979:RXT851987 SHP851979:SHP851987 SRL851979:SRL851987 TBH851979:TBH851987 TLD851979:TLD851987 TUZ851979:TUZ851987 UEV851979:UEV851987 UOR851979:UOR851987 UYN851979:UYN851987 VIJ851979:VIJ851987 VSF851979:VSF851987 WCB851979:WCB851987 WLX851979:WLX851987 WVT851979:WVT851987 L917515:L917523 JH917515:JH917523 TD917515:TD917523 ACZ917515:ACZ917523 AMV917515:AMV917523 AWR917515:AWR917523 BGN917515:BGN917523 BQJ917515:BQJ917523 CAF917515:CAF917523 CKB917515:CKB917523 CTX917515:CTX917523 DDT917515:DDT917523 DNP917515:DNP917523 DXL917515:DXL917523 EHH917515:EHH917523 ERD917515:ERD917523 FAZ917515:FAZ917523 FKV917515:FKV917523 FUR917515:FUR917523 GEN917515:GEN917523 GOJ917515:GOJ917523 GYF917515:GYF917523 HIB917515:HIB917523 HRX917515:HRX917523 IBT917515:IBT917523 ILP917515:ILP917523 IVL917515:IVL917523 JFH917515:JFH917523 JPD917515:JPD917523 JYZ917515:JYZ917523 KIV917515:KIV917523 KSR917515:KSR917523 LCN917515:LCN917523 LMJ917515:LMJ917523 LWF917515:LWF917523 MGB917515:MGB917523 MPX917515:MPX917523 MZT917515:MZT917523 NJP917515:NJP917523 NTL917515:NTL917523 ODH917515:ODH917523 OND917515:OND917523 OWZ917515:OWZ917523 PGV917515:PGV917523 PQR917515:PQR917523 QAN917515:QAN917523 QKJ917515:QKJ917523 QUF917515:QUF917523 REB917515:REB917523 RNX917515:RNX917523 RXT917515:RXT917523 SHP917515:SHP917523 SRL917515:SRL917523 TBH917515:TBH917523 TLD917515:TLD917523 TUZ917515:TUZ917523 UEV917515:UEV917523 UOR917515:UOR917523 UYN917515:UYN917523 VIJ917515:VIJ917523 VSF917515:VSF917523 WCB917515:WCB917523 WLX917515:WLX917523 WVT917515:WVT917523 L983051:L983059 JH983051:JH983059 TD983051:TD983059 ACZ983051:ACZ983059 AMV983051:AMV983059 AWR983051:AWR983059 BGN983051:BGN983059 BQJ983051:BQJ983059 CAF983051:CAF983059 CKB983051:CKB983059 CTX983051:CTX983059 DDT983051:DDT983059 DNP983051:DNP983059 DXL983051:DXL983059 EHH983051:EHH983059 ERD983051:ERD983059 FAZ983051:FAZ983059 FKV983051:FKV983059 FUR983051:FUR983059 GEN983051:GEN983059 GOJ983051:GOJ983059 GYF983051:GYF983059 HIB983051:HIB983059 HRX983051:HRX983059 IBT983051:IBT983059 ILP983051:ILP983059 IVL983051:IVL983059 JFH983051:JFH983059 JPD983051:JPD983059 JYZ983051:JYZ983059 KIV983051:KIV983059 KSR983051:KSR983059 LCN983051:LCN983059 LMJ983051:LMJ983059 LWF983051:LWF983059 MGB983051:MGB983059 MPX983051:MPX983059 MZT983051:MZT983059 NJP983051:NJP983059 NTL983051:NTL983059 ODH983051:ODH983059 OND983051:OND983059 OWZ983051:OWZ983059 PGV983051:PGV983059 PQR983051:PQR983059 QAN983051:QAN983059 QKJ983051:QKJ983059 QUF983051:QUF983059 REB983051:REB983059 RNX983051:RNX983059 RXT983051:RXT983059 SHP983051:SHP983059 SRL983051:SRL983059 TBH983051:TBH983059 TLD983051:TLD983059 TUZ983051:TUZ983059 UEV983051:UEV983059 UOR983051:UOR983059 UYN983051:UYN983059 VIJ983051:VIJ983059 VSF983051:VSF983059 WCB983051:WCB983059 WLX983051:WLX983059 WVT983051:WVT983059 N11:N19 JJ11:JJ19 TF11:TF19 ADB11:ADB19 AMX11:AMX19 AWT11:AWT19 BGP11:BGP19 BQL11:BQL19 CAH11:CAH19 CKD11:CKD19 CTZ11:CTZ19 DDV11:DDV19 DNR11:DNR19 DXN11:DXN19 EHJ11:EHJ19 ERF11:ERF19 FBB11:FBB19 FKX11:FKX19 FUT11:FUT19 GEP11:GEP19 GOL11:GOL19 GYH11:GYH19 HID11:HID19 HRZ11:HRZ19 IBV11:IBV19 ILR11:ILR19 IVN11:IVN19 JFJ11:JFJ19 JPF11:JPF19 JZB11:JZB19 KIX11:KIX19 KST11:KST19 LCP11:LCP19 LML11:LML19 LWH11:LWH19 MGD11:MGD19 MPZ11:MPZ19 MZV11:MZV19 NJR11:NJR19 NTN11:NTN19 ODJ11:ODJ19 ONF11:ONF19 OXB11:OXB19 PGX11:PGX19 PQT11:PQT19 QAP11:QAP19 QKL11:QKL19 QUH11:QUH19 RED11:RED19 RNZ11:RNZ19 RXV11:RXV19 SHR11:SHR19 SRN11:SRN19 TBJ11:TBJ19 TLF11:TLF19 TVB11:TVB19 UEX11:UEX19 UOT11:UOT19 UYP11:UYP19 VIL11:VIL19 VSH11:VSH19 WCD11:WCD19 WLZ11:WLZ19 WVV11:WVV19 N65547:N65555 JJ65547:JJ65555 TF65547:TF65555 ADB65547:ADB65555 AMX65547:AMX65555 AWT65547:AWT65555 BGP65547:BGP65555 BQL65547:BQL65555 CAH65547:CAH65555 CKD65547:CKD65555 CTZ65547:CTZ65555 DDV65547:DDV65555 DNR65547:DNR65555 DXN65547:DXN65555 EHJ65547:EHJ65555 ERF65547:ERF65555 FBB65547:FBB65555 FKX65547:FKX65555 FUT65547:FUT65555 GEP65547:GEP65555 GOL65547:GOL65555 GYH65547:GYH65555 HID65547:HID65555 HRZ65547:HRZ65555 IBV65547:IBV65555 ILR65547:ILR65555 IVN65547:IVN65555 JFJ65547:JFJ65555 JPF65547:JPF65555 JZB65547:JZB65555 KIX65547:KIX65555 KST65547:KST65555 LCP65547:LCP65555 LML65547:LML65555 LWH65547:LWH65555 MGD65547:MGD65555 MPZ65547:MPZ65555 MZV65547:MZV65555 NJR65547:NJR65555 NTN65547:NTN65555 ODJ65547:ODJ65555 ONF65547:ONF65555 OXB65547:OXB65555 PGX65547:PGX65555 PQT65547:PQT65555 QAP65547:QAP65555 QKL65547:QKL65555 QUH65547:QUH65555 RED65547:RED65555 RNZ65547:RNZ65555 RXV65547:RXV65555 SHR65547:SHR65555 SRN65547:SRN65555 TBJ65547:TBJ65555 TLF65547:TLF65555 TVB65547:TVB65555 UEX65547:UEX65555 UOT65547:UOT65555 UYP65547:UYP65555 VIL65547:VIL65555 VSH65547:VSH65555 WCD65547:WCD65555 WLZ65547:WLZ65555 WVV65547:WVV65555 N131083:N131091 JJ131083:JJ131091 TF131083:TF131091 ADB131083:ADB131091 AMX131083:AMX131091 AWT131083:AWT131091 BGP131083:BGP131091 BQL131083:BQL131091 CAH131083:CAH131091 CKD131083:CKD131091 CTZ131083:CTZ131091 DDV131083:DDV131091 DNR131083:DNR131091 DXN131083:DXN131091 EHJ131083:EHJ131091 ERF131083:ERF131091 FBB131083:FBB131091 FKX131083:FKX131091 FUT131083:FUT131091 GEP131083:GEP131091 GOL131083:GOL131091 GYH131083:GYH131091 HID131083:HID131091 HRZ131083:HRZ131091 IBV131083:IBV131091 ILR131083:ILR131091 IVN131083:IVN131091 JFJ131083:JFJ131091 JPF131083:JPF131091 JZB131083:JZB131091 KIX131083:KIX131091 KST131083:KST131091 LCP131083:LCP131091 LML131083:LML131091 LWH131083:LWH131091 MGD131083:MGD131091 MPZ131083:MPZ131091 MZV131083:MZV131091 NJR131083:NJR131091 NTN131083:NTN131091 ODJ131083:ODJ131091 ONF131083:ONF131091 OXB131083:OXB131091 PGX131083:PGX131091 PQT131083:PQT131091 QAP131083:QAP131091 QKL131083:QKL131091 QUH131083:QUH131091 RED131083:RED131091 RNZ131083:RNZ131091 RXV131083:RXV131091 SHR131083:SHR131091 SRN131083:SRN131091 TBJ131083:TBJ131091 TLF131083:TLF131091 TVB131083:TVB131091 UEX131083:UEX131091 UOT131083:UOT131091 UYP131083:UYP131091 VIL131083:VIL131091 VSH131083:VSH131091 WCD131083:WCD131091 WLZ131083:WLZ131091 WVV131083:WVV131091 N196619:N196627 JJ196619:JJ196627 TF196619:TF196627 ADB196619:ADB196627 AMX196619:AMX196627 AWT196619:AWT196627 BGP196619:BGP196627 BQL196619:BQL196627 CAH196619:CAH196627 CKD196619:CKD196627 CTZ196619:CTZ196627 DDV196619:DDV196627 DNR196619:DNR196627 DXN196619:DXN196627 EHJ196619:EHJ196627 ERF196619:ERF196627 FBB196619:FBB196627 FKX196619:FKX196627 FUT196619:FUT196627 GEP196619:GEP196627 GOL196619:GOL196627 GYH196619:GYH196627 HID196619:HID196627 HRZ196619:HRZ196627 IBV196619:IBV196627 ILR196619:ILR196627 IVN196619:IVN196627 JFJ196619:JFJ196627 JPF196619:JPF196627 JZB196619:JZB196627 KIX196619:KIX196627 KST196619:KST196627 LCP196619:LCP196627 LML196619:LML196627 LWH196619:LWH196627 MGD196619:MGD196627 MPZ196619:MPZ196627 MZV196619:MZV196627 NJR196619:NJR196627 NTN196619:NTN196627 ODJ196619:ODJ196627 ONF196619:ONF196627 OXB196619:OXB196627 PGX196619:PGX196627 PQT196619:PQT196627 QAP196619:QAP196627 QKL196619:QKL196627 QUH196619:QUH196627 RED196619:RED196627 RNZ196619:RNZ196627 RXV196619:RXV196627 SHR196619:SHR196627 SRN196619:SRN196627 TBJ196619:TBJ196627 TLF196619:TLF196627 TVB196619:TVB196627 UEX196619:UEX196627 UOT196619:UOT196627 UYP196619:UYP196627 VIL196619:VIL196627 VSH196619:VSH196627 WCD196619:WCD196627 WLZ196619:WLZ196627 WVV196619:WVV196627 N262155:N262163 JJ262155:JJ262163 TF262155:TF262163 ADB262155:ADB262163 AMX262155:AMX262163 AWT262155:AWT262163 BGP262155:BGP262163 BQL262155:BQL262163 CAH262155:CAH262163 CKD262155:CKD262163 CTZ262155:CTZ262163 DDV262155:DDV262163 DNR262155:DNR262163 DXN262155:DXN262163 EHJ262155:EHJ262163 ERF262155:ERF262163 FBB262155:FBB262163 FKX262155:FKX262163 FUT262155:FUT262163 GEP262155:GEP262163 GOL262155:GOL262163 GYH262155:GYH262163 HID262155:HID262163 HRZ262155:HRZ262163 IBV262155:IBV262163 ILR262155:ILR262163 IVN262155:IVN262163 JFJ262155:JFJ262163 JPF262155:JPF262163 JZB262155:JZB262163 KIX262155:KIX262163 KST262155:KST262163 LCP262155:LCP262163 LML262155:LML262163 LWH262155:LWH262163 MGD262155:MGD262163 MPZ262155:MPZ262163 MZV262155:MZV262163 NJR262155:NJR262163 NTN262155:NTN262163 ODJ262155:ODJ262163 ONF262155:ONF262163 OXB262155:OXB262163 PGX262155:PGX262163 PQT262155:PQT262163 QAP262155:QAP262163 QKL262155:QKL262163 QUH262155:QUH262163 RED262155:RED262163 RNZ262155:RNZ262163 RXV262155:RXV262163 SHR262155:SHR262163 SRN262155:SRN262163 TBJ262155:TBJ262163 TLF262155:TLF262163 TVB262155:TVB262163 UEX262155:UEX262163 UOT262155:UOT262163 UYP262155:UYP262163 VIL262155:VIL262163 VSH262155:VSH262163 WCD262155:WCD262163 WLZ262155:WLZ262163 WVV262155:WVV262163 N327691:N327699 JJ327691:JJ327699 TF327691:TF327699 ADB327691:ADB327699 AMX327691:AMX327699 AWT327691:AWT327699 BGP327691:BGP327699 BQL327691:BQL327699 CAH327691:CAH327699 CKD327691:CKD327699 CTZ327691:CTZ327699 DDV327691:DDV327699 DNR327691:DNR327699 DXN327691:DXN327699 EHJ327691:EHJ327699 ERF327691:ERF327699 FBB327691:FBB327699 FKX327691:FKX327699 FUT327691:FUT327699 GEP327691:GEP327699 GOL327691:GOL327699 GYH327691:GYH327699 HID327691:HID327699 HRZ327691:HRZ327699 IBV327691:IBV327699 ILR327691:ILR327699 IVN327691:IVN327699 JFJ327691:JFJ327699 JPF327691:JPF327699 JZB327691:JZB327699 KIX327691:KIX327699 KST327691:KST327699 LCP327691:LCP327699 LML327691:LML327699 LWH327691:LWH327699 MGD327691:MGD327699 MPZ327691:MPZ327699 MZV327691:MZV327699 NJR327691:NJR327699 NTN327691:NTN327699 ODJ327691:ODJ327699 ONF327691:ONF327699 OXB327691:OXB327699 PGX327691:PGX327699 PQT327691:PQT327699 QAP327691:QAP327699 QKL327691:QKL327699 QUH327691:QUH327699 RED327691:RED327699 RNZ327691:RNZ327699 RXV327691:RXV327699 SHR327691:SHR327699 SRN327691:SRN327699 TBJ327691:TBJ327699 TLF327691:TLF327699 TVB327691:TVB327699 UEX327691:UEX327699 UOT327691:UOT327699 UYP327691:UYP327699 VIL327691:VIL327699 VSH327691:VSH327699 WCD327691:WCD327699 WLZ327691:WLZ327699 WVV327691:WVV327699 N393227:N393235 JJ393227:JJ393235 TF393227:TF393235 ADB393227:ADB393235 AMX393227:AMX393235 AWT393227:AWT393235 BGP393227:BGP393235 BQL393227:BQL393235 CAH393227:CAH393235 CKD393227:CKD393235 CTZ393227:CTZ393235 DDV393227:DDV393235 DNR393227:DNR393235 DXN393227:DXN393235 EHJ393227:EHJ393235 ERF393227:ERF393235 FBB393227:FBB393235 FKX393227:FKX393235 FUT393227:FUT393235 GEP393227:GEP393235 GOL393227:GOL393235 GYH393227:GYH393235 HID393227:HID393235 HRZ393227:HRZ393235 IBV393227:IBV393235 ILR393227:ILR393235 IVN393227:IVN393235 JFJ393227:JFJ393235 JPF393227:JPF393235 JZB393227:JZB393235 KIX393227:KIX393235 KST393227:KST393235 LCP393227:LCP393235 LML393227:LML393235 LWH393227:LWH393235 MGD393227:MGD393235 MPZ393227:MPZ393235 MZV393227:MZV393235 NJR393227:NJR393235 NTN393227:NTN393235 ODJ393227:ODJ393235 ONF393227:ONF393235 OXB393227:OXB393235 PGX393227:PGX393235 PQT393227:PQT393235 QAP393227:QAP393235 QKL393227:QKL393235 QUH393227:QUH393235 RED393227:RED393235 RNZ393227:RNZ393235 RXV393227:RXV393235 SHR393227:SHR393235 SRN393227:SRN393235 TBJ393227:TBJ393235 TLF393227:TLF393235 TVB393227:TVB393235 UEX393227:UEX393235 UOT393227:UOT393235 UYP393227:UYP393235 VIL393227:VIL393235 VSH393227:VSH393235 WCD393227:WCD393235 WLZ393227:WLZ393235 WVV393227:WVV393235 N458763:N458771 JJ458763:JJ458771 TF458763:TF458771 ADB458763:ADB458771 AMX458763:AMX458771 AWT458763:AWT458771 BGP458763:BGP458771 BQL458763:BQL458771 CAH458763:CAH458771 CKD458763:CKD458771 CTZ458763:CTZ458771 DDV458763:DDV458771 DNR458763:DNR458771 DXN458763:DXN458771 EHJ458763:EHJ458771 ERF458763:ERF458771 FBB458763:FBB458771 FKX458763:FKX458771 FUT458763:FUT458771 GEP458763:GEP458771 GOL458763:GOL458771 GYH458763:GYH458771 HID458763:HID458771 HRZ458763:HRZ458771 IBV458763:IBV458771 ILR458763:ILR458771 IVN458763:IVN458771 JFJ458763:JFJ458771 JPF458763:JPF458771 JZB458763:JZB458771 KIX458763:KIX458771 KST458763:KST458771 LCP458763:LCP458771 LML458763:LML458771 LWH458763:LWH458771 MGD458763:MGD458771 MPZ458763:MPZ458771 MZV458763:MZV458771 NJR458763:NJR458771 NTN458763:NTN458771 ODJ458763:ODJ458771 ONF458763:ONF458771 OXB458763:OXB458771 PGX458763:PGX458771 PQT458763:PQT458771 QAP458763:QAP458771 QKL458763:QKL458771 QUH458763:QUH458771 RED458763:RED458771 RNZ458763:RNZ458771 RXV458763:RXV458771 SHR458763:SHR458771 SRN458763:SRN458771 TBJ458763:TBJ458771 TLF458763:TLF458771 TVB458763:TVB458771 UEX458763:UEX458771 UOT458763:UOT458771 UYP458763:UYP458771 VIL458763:VIL458771 VSH458763:VSH458771 WCD458763:WCD458771 WLZ458763:WLZ458771 WVV458763:WVV458771 N524299:N524307 JJ524299:JJ524307 TF524299:TF524307 ADB524299:ADB524307 AMX524299:AMX524307 AWT524299:AWT524307 BGP524299:BGP524307 BQL524299:BQL524307 CAH524299:CAH524307 CKD524299:CKD524307 CTZ524299:CTZ524307 DDV524299:DDV524307 DNR524299:DNR524307 DXN524299:DXN524307 EHJ524299:EHJ524307 ERF524299:ERF524307 FBB524299:FBB524307 FKX524299:FKX524307 FUT524299:FUT524307 GEP524299:GEP524307 GOL524299:GOL524307 GYH524299:GYH524307 HID524299:HID524307 HRZ524299:HRZ524307 IBV524299:IBV524307 ILR524299:ILR524307 IVN524299:IVN524307 JFJ524299:JFJ524307 JPF524299:JPF524307 JZB524299:JZB524307 KIX524299:KIX524307 KST524299:KST524307 LCP524299:LCP524307 LML524299:LML524307 LWH524299:LWH524307 MGD524299:MGD524307 MPZ524299:MPZ524307 MZV524299:MZV524307 NJR524299:NJR524307 NTN524299:NTN524307 ODJ524299:ODJ524307 ONF524299:ONF524307 OXB524299:OXB524307 PGX524299:PGX524307 PQT524299:PQT524307 QAP524299:QAP524307 QKL524299:QKL524307 QUH524299:QUH524307 RED524299:RED524307 RNZ524299:RNZ524307 RXV524299:RXV524307 SHR524299:SHR524307 SRN524299:SRN524307 TBJ524299:TBJ524307 TLF524299:TLF524307 TVB524299:TVB524307 UEX524299:UEX524307 UOT524299:UOT524307 UYP524299:UYP524307 VIL524299:VIL524307 VSH524299:VSH524307 WCD524299:WCD524307 WLZ524299:WLZ524307 WVV524299:WVV524307 N589835:N589843 JJ589835:JJ589843 TF589835:TF589843 ADB589835:ADB589843 AMX589835:AMX589843 AWT589835:AWT589843 BGP589835:BGP589843 BQL589835:BQL589843 CAH589835:CAH589843 CKD589835:CKD589843 CTZ589835:CTZ589843 DDV589835:DDV589843 DNR589835:DNR589843 DXN589835:DXN589843 EHJ589835:EHJ589843 ERF589835:ERF589843 FBB589835:FBB589843 FKX589835:FKX589843 FUT589835:FUT589843 GEP589835:GEP589843 GOL589835:GOL589843 GYH589835:GYH589843 HID589835:HID589843 HRZ589835:HRZ589843 IBV589835:IBV589843 ILR589835:ILR589843 IVN589835:IVN589843 JFJ589835:JFJ589843 JPF589835:JPF589843 JZB589835:JZB589843 KIX589835:KIX589843 KST589835:KST589843 LCP589835:LCP589843 LML589835:LML589843 LWH589835:LWH589843 MGD589835:MGD589843 MPZ589835:MPZ589843 MZV589835:MZV589843 NJR589835:NJR589843 NTN589835:NTN589843 ODJ589835:ODJ589843 ONF589835:ONF589843 OXB589835:OXB589843 PGX589835:PGX589843 PQT589835:PQT589843 QAP589835:QAP589843 QKL589835:QKL589843 QUH589835:QUH589843 RED589835:RED589843 RNZ589835:RNZ589843 RXV589835:RXV589843 SHR589835:SHR589843 SRN589835:SRN589843 TBJ589835:TBJ589843 TLF589835:TLF589843 TVB589835:TVB589843 UEX589835:UEX589843 UOT589835:UOT589843 UYP589835:UYP589843 VIL589835:VIL589843 VSH589835:VSH589843 WCD589835:WCD589843 WLZ589835:WLZ589843 WVV589835:WVV589843 N655371:N655379 JJ655371:JJ655379 TF655371:TF655379 ADB655371:ADB655379 AMX655371:AMX655379 AWT655371:AWT655379 BGP655371:BGP655379 BQL655371:BQL655379 CAH655371:CAH655379 CKD655371:CKD655379 CTZ655371:CTZ655379 DDV655371:DDV655379 DNR655371:DNR655379 DXN655371:DXN655379 EHJ655371:EHJ655379 ERF655371:ERF655379 FBB655371:FBB655379 FKX655371:FKX655379 FUT655371:FUT655379 GEP655371:GEP655379 GOL655371:GOL655379 GYH655371:GYH655379 HID655371:HID655379 HRZ655371:HRZ655379 IBV655371:IBV655379 ILR655371:ILR655379 IVN655371:IVN655379 JFJ655371:JFJ655379 JPF655371:JPF655379 JZB655371:JZB655379 KIX655371:KIX655379 KST655371:KST655379 LCP655371:LCP655379 LML655371:LML655379 LWH655371:LWH655379 MGD655371:MGD655379 MPZ655371:MPZ655379 MZV655371:MZV655379 NJR655371:NJR655379 NTN655371:NTN655379 ODJ655371:ODJ655379 ONF655371:ONF655379 OXB655371:OXB655379 PGX655371:PGX655379 PQT655371:PQT655379 QAP655371:QAP655379 QKL655371:QKL655379 QUH655371:QUH655379 RED655371:RED655379 RNZ655371:RNZ655379 RXV655371:RXV655379 SHR655371:SHR655379 SRN655371:SRN655379 TBJ655371:TBJ655379 TLF655371:TLF655379 TVB655371:TVB655379 UEX655371:UEX655379 UOT655371:UOT655379 UYP655371:UYP655379 VIL655371:VIL655379 VSH655371:VSH655379 WCD655371:WCD655379 WLZ655371:WLZ655379 WVV655371:WVV655379 N720907:N720915 JJ720907:JJ720915 TF720907:TF720915 ADB720907:ADB720915 AMX720907:AMX720915 AWT720907:AWT720915 BGP720907:BGP720915 BQL720907:BQL720915 CAH720907:CAH720915 CKD720907:CKD720915 CTZ720907:CTZ720915 DDV720907:DDV720915 DNR720907:DNR720915 DXN720907:DXN720915 EHJ720907:EHJ720915 ERF720907:ERF720915 FBB720907:FBB720915 FKX720907:FKX720915 FUT720907:FUT720915 GEP720907:GEP720915 GOL720907:GOL720915 GYH720907:GYH720915 HID720907:HID720915 HRZ720907:HRZ720915 IBV720907:IBV720915 ILR720907:ILR720915 IVN720907:IVN720915 JFJ720907:JFJ720915 JPF720907:JPF720915 JZB720907:JZB720915 KIX720907:KIX720915 KST720907:KST720915 LCP720907:LCP720915 LML720907:LML720915 LWH720907:LWH720915 MGD720907:MGD720915 MPZ720907:MPZ720915 MZV720907:MZV720915 NJR720907:NJR720915 NTN720907:NTN720915 ODJ720907:ODJ720915 ONF720907:ONF720915 OXB720907:OXB720915 PGX720907:PGX720915 PQT720907:PQT720915 QAP720907:QAP720915 QKL720907:QKL720915 QUH720907:QUH720915 RED720907:RED720915 RNZ720907:RNZ720915 RXV720907:RXV720915 SHR720907:SHR720915 SRN720907:SRN720915 TBJ720907:TBJ720915 TLF720907:TLF720915 TVB720907:TVB720915 UEX720907:UEX720915 UOT720907:UOT720915 UYP720907:UYP720915 VIL720907:VIL720915 VSH720907:VSH720915 WCD720907:WCD720915 WLZ720907:WLZ720915 WVV720907:WVV720915 N786443:N786451 JJ786443:JJ786451 TF786443:TF786451 ADB786443:ADB786451 AMX786443:AMX786451 AWT786443:AWT786451 BGP786443:BGP786451 BQL786443:BQL786451 CAH786443:CAH786451 CKD786443:CKD786451 CTZ786443:CTZ786451 DDV786443:DDV786451 DNR786443:DNR786451 DXN786443:DXN786451 EHJ786443:EHJ786451 ERF786443:ERF786451 FBB786443:FBB786451 FKX786443:FKX786451 FUT786443:FUT786451 GEP786443:GEP786451 GOL786443:GOL786451 GYH786443:GYH786451 HID786443:HID786451 HRZ786443:HRZ786451 IBV786443:IBV786451 ILR786443:ILR786451 IVN786443:IVN786451 JFJ786443:JFJ786451 JPF786443:JPF786451 JZB786443:JZB786451 KIX786443:KIX786451 KST786443:KST786451 LCP786443:LCP786451 LML786443:LML786451 LWH786443:LWH786451 MGD786443:MGD786451 MPZ786443:MPZ786451 MZV786443:MZV786451 NJR786443:NJR786451 NTN786443:NTN786451 ODJ786443:ODJ786451 ONF786443:ONF786451 OXB786443:OXB786451 PGX786443:PGX786451 PQT786443:PQT786451 QAP786443:QAP786451 QKL786443:QKL786451 QUH786443:QUH786451 RED786443:RED786451 RNZ786443:RNZ786451 RXV786443:RXV786451 SHR786443:SHR786451 SRN786443:SRN786451 TBJ786443:TBJ786451 TLF786443:TLF786451 TVB786443:TVB786451 UEX786443:UEX786451 UOT786443:UOT786451 UYP786443:UYP786451 VIL786443:VIL786451 VSH786443:VSH786451 WCD786443:WCD786451 WLZ786443:WLZ786451 WVV786443:WVV786451 N851979:N851987 JJ851979:JJ851987 TF851979:TF851987 ADB851979:ADB851987 AMX851979:AMX851987 AWT851979:AWT851987 BGP851979:BGP851987 BQL851979:BQL851987 CAH851979:CAH851987 CKD851979:CKD851987 CTZ851979:CTZ851987 DDV851979:DDV851987 DNR851979:DNR851987 DXN851979:DXN851987 EHJ851979:EHJ851987 ERF851979:ERF851987 FBB851979:FBB851987 FKX851979:FKX851987 FUT851979:FUT851987 GEP851979:GEP851987 GOL851979:GOL851987 GYH851979:GYH851987 HID851979:HID851987 HRZ851979:HRZ851987 IBV851979:IBV851987 ILR851979:ILR851987 IVN851979:IVN851987 JFJ851979:JFJ851987 JPF851979:JPF851987 JZB851979:JZB851987 KIX851979:KIX851987 KST851979:KST851987 LCP851979:LCP851987 LML851979:LML851987 LWH851979:LWH851987 MGD851979:MGD851987 MPZ851979:MPZ851987 MZV851979:MZV851987 NJR851979:NJR851987 NTN851979:NTN851987 ODJ851979:ODJ851987 ONF851979:ONF851987 OXB851979:OXB851987 PGX851979:PGX851987 PQT851979:PQT851987 QAP851979:QAP851987 QKL851979:QKL851987 QUH851979:QUH851987 RED851979:RED851987 RNZ851979:RNZ851987 RXV851979:RXV851987 SHR851979:SHR851987 SRN851979:SRN851987 TBJ851979:TBJ851987 TLF851979:TLF851987 TVB851979:TVB851987 UEX851979:UEX851987 UOT851979:UOT851987 UYP851979:UYP851987 VIL851979:VIL851987 VSH851979:VSH851987 WCD851979:WCD851987 WLZ851979:WLZ851987 WVV851979:WVV851987 N917515:N917523 JJ917515:JJ917523 TF917515:TF917523 ADB917515:ADB917523 AMX917515:AMX917523 AWT917515:AWT917523 BGP917515:BGP917523 BQL917515:BQL917523 CAH917515:CAH917523 CKD917515:CKD917523 CTZ917515:CTZ917523 DDV917515:DDV917523 DNR917515:DNR917523 DXN917515:DXN917523 EHJ917515:EHJ917523 ERF917515:ERF917523 FBB917515:FBB917523 FKX917515:FKX917523 FUT917515:FUT917523 GEP917515:GEP917523 GOL917515:GOL917523 GYH917515:GYH917523 HID917515:HID917523 HRZ917515:HRZ917523 IBV917515:IBV917523 ILR917515:ILR917523 IVN917515:IVN917523 JFJ917515:JFJ917523 JPF917515:JPF917523 JZB917515:JZB917523 KIX917515:KIX917523 KST917515:KST917523 LCP917515:LCP917523 LML917515:LML917523 LWH917515:LWH917523 MGD917515:MGD917523 MPZ917515:MPZ917523 MZV917515:MZV917523 NJR917515:NJR917523 NTN917515:NTN917523 ODJ917515:ODJ917523 ONF917515:ONF917523 OXB917515:OXB917523 PGX917515:PGX917523 PQT917515:PQT917523 QAP917515:QAP917523 QKL917515:QKL917523 QUH917515:QUH917523 RED917515:RED917523 RNZ917515:RNZ917523 RXV917515:RXV917523 SHR917515:SHR917523 SRN917515:SRN917523 TBJ917515:TBJ917523 TLF917515:TLF917523 TVB917515:TVB917523 UEX917515:UEX917523 UOT917515:UOT917523 UYP917515:UYP917523 VIL917515:VIL917523 VSH917515:VSH917523 WCD917515:WCD917523 WLZ917515:WLZ917523 WVV917515:WVV917523 N983051:N983059 JJ983051:JJ983059 TF983051:TF983059 ADB983051:ADB983059 AMX983051:AMX983059 AWT983051:AWT983059 BGP983051:BGP983059 BQL983051:BQL983059 CAH983051:CAH983059 CKD983051:CKD983059 CTZ983051:CTZ983059 DDV983051:DDV983059 DNR983051:DNR983059 DXN983051:DXN983059 EHJ983051:EHJ983059 ERF983051:ERF983059 FBB983051:FBB983059 FKX983051:FKX983059 FUT983051:FUT983059 GEP983051:GEP983059 GOL983051:GOL983059 GYH983051:GYH983059 HID983051:HID983059 HRZ983051:HRZ983059 IBV983051:IBV983059 ILR983051:ILR983059 IVN983051:IVN983059 JFJ983051:JFJ983059 JPF983051:JPF983059 JZB983051:JZB983059 KIX983051:KIX983059 KST983051:KST983059 LCP983051:LCP983059 LML983051:LML983059 LWH983051:LWH983059 MGD983051:MGD983059 MPZ983051:MPZ983059 MZV983051:MZV983059 NJR983051:NJR983059 NTN983051:NTN983059 ODJ983051:ODJ983059 ONF983051:ONF983059 OXB983051:OXB983059 PGX983051:PGX983059 PQT983051:PQT983059 QAP983051:QAP983059 QKL983051:QKL983059 QUH983051:QUH983059 RED983051:RED983059 RNZ983051:RNZ983059 RXV983051:RXV983059 SHR983051:SHR983059 SRN983051:SRN983059 TBJ983051:TBJ983059 TLF983051:TLF983059 TVB983051:TVB983059 UEX983051:UEX983059 UOT983051:UOT983059 UYP983051:UYP983059 VIL983051:VIL983059 VSH983051:VSH983059 WCD983051:WCD983059 WLZ983051:WLZ983059 WVV983051:WVV983059">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A23" sqref="A23:O23"/>
    </sheetView>
  </sheetViews>
  <sheetFormatPr defaultColWidth="8.19921875" defaultRowHeight="19.8" x14ac:dyDescent="0.5"/>
  <cols>
    <col min="1" max="1" width="16.796875" style="25" customWidth="1"/>
    <col min="2" max="2" width="10.19921875" style="20" customWidth="1"/>
    <col min="3" max="3" width="13.19921875" style="20" customWidth="1"/>
    <col min="4" max="4" width="10.19921875" style="20" customWidth="1"/>
    <col min="5" max="5" width="13.19921875" style="20" customWidth="1"/>
    <col min="6" max="6" width="10.19921875" style="20" customWidth="1"/>
    <col min="7" max="7" width="13.19921875" style="22" customWidth="1"/>
    <col min="8" max="8" width="10.19921875" style="20" customWidth="1"/>
    <col min="9" max="9" width="13.19921875" style="20" customWidth="1"/>
    <col min="10" max="10" width="10.19921875" style="20" customWidth="1"/>
    <col min="11" max="11" width="13.19921875" style="20" customWidth="1"/>
    <col min="12" max="12" width="10.19921875" style="20" customWidth="1"/>
    <col min="13" max="13" width="13.19921875" style="20" customWidth="1"/>
    <col min="14" max="14" width="10.19921875" style="20" customWidth="1"/>
    <col min="15" max="15" width="13.19921875" style="20" customWidth="1"/>
    <col min="16" max="16" width="8.19921875" style="20"/>
    <col min="17" max="17" width="0" style="20" hidden="1" customWidth="1"/>
    <col min="18" max="256" width="8.19921875" style="20"/>
    <col min="257" max="257" width="16.796875" style="20" customWidth="1"/>
    <col min="258" max="258" width="10.19921875" style="20" customWidth="1"/>
    <col min="259" max="259" width="13.19921875" style="20" customWidth="1"/>
    <col min="260" max="260" width="10.19921875" style="20" customWidth="1"/>
    <col min="261" max="261" width="13.19921875" style="20" customWidth="1"/>
    <col min="262" max="262" width="10.19921875" style="20" customWidth="1"/>
    <col min="263" max="263" width="13.19921875" style="20" customWidth="1"/>
    <col min="264" max="264" width="10.19921875" style="20" customWidth="1"/>
    <col min="265" max="265" width="13.19921875" style="20" customWidth="1"/>
    <col min="266" max="266" width="10.19921875" style="20" customWidth="1"/>
    <col min="267" max="267" width="13.19921875" style="20" customWidth="1"/>
    <col min="268" max="268" width="10.19921875" style="20" customWidth="1"/>
    <col min="269" max="269" width="13.19921875" style="20" customWidth="1"/>
    <col min="270" max="270" width="10.19921875" style="20" customWidth="1"/>
    <col min="271" max="271" width="13.19921875" style="20" customWidth="1"/>
    <col min="272" max="272" width="8.19921875" style="20"/>
    <col min="273" max="273" width="0" style="20" hidden="1" customWidth="1"/>
    <col min="274" max="512" width="8.19921875" style="20"/>
    <col min="513" max="513" width="16.796875" style="20" customWidth="1"/>
    <col min="514" max="514" width="10.19921875" style="20" customWidth="1"/>
    <col min="515" max="515" width="13.19921875" style="20" customWidth="1"/>
    <col min="516" max="516" width="10.19921875" style="20" customWidth="1"/>
    <col min="517" max="517" width="13.19921875" style="20" customWidth="1"/>
    <col min="518" max="518" width="10.19921875" style="20" customWidth="1"/>
    <col min="519" max="519" width="13.19921875" style="20" customWidth="1"/>
    <col min="520" max="520" width="10.19921875" style="20" customWidth="1"/>
    <col min="521" max="521" width="13.19921875" style="20" customWidth="1"/>
    <col min="522" max="522" width="10.19921875" style="20" customWidth="1"/>
    <col min="523" max="523" width="13.19921875" style="20" customWidth="1"/>
    <col min="524" max="524" width="10.19921875" style="20" customWidth="1"/>
    <col min="525" max="525" width="13.19921875" style="20" customWidth="1"/>
    <col min="526" max="526" width="10.19921875" style="20" customWidth="1"/>
    <col min="527" max="527" width="13.19921875" style="20" customWidth="1"/>
    <col min="528" max="528" width="8.19921875" style="20"/>
    <col min="529" max="529" width="0" style="20" hidden="1" customWidth="1"/>
    <col min="530" max="768" width="8.19921875" style="20"/>
    <col min="769" max="769" width="16.796875" style="20" customWidth="1"/>
    <col min="770" max="770" width="10.19921875" style="20" customWidth="1"/>
    <col min="771" max="771" width="13.19921875" style="20" customWidth="1"/>
    <col min="772" max="772" width="10.19921875" style="20" customWidth="1"/>
    <col min="773" max="773" width="13.19921875" style="20" customWidth="1"/>
    <col min="774" max="774" width="10.19921875" style="20" customWidth="1"/>
    <col min="775" max="775" width="13.19921875" style="20" customWidth="1"/>
    <col min="776" max="776" width="10.19921875" style="20" customWidth="1"/>
    <col min="777" max="777" width="13.19921875" style="20" customWidth="1"/>
    <col min="778" max="778" width="10.19921875" style="20" customWidth="1"/>
    <col min="779" max="779" width="13.19921875" style="20" customWidth="1"/>
    <col min="780" max="780" width="10.19921875" style="20" customWidth="1"/>
    <col min="781" max="781" width="13.19921875" style="20" customWidth="1"/>
    <col min="782" max="782" width="10.19921875" style="20" customWidth="1"/>
    <col min="783" max="783" width="13.19921875" style="20" customWidth="1"/>
    <col min="784" max="784" width="8.19921875" style="20"/>
    <col min="785" max="785" width="0" style="20" hidden="1" customWidth="1"/>
    <col min="786" max="1024" width="8.19921875" style="20"/>
    <col min="1025" max="1025" width="16.796875" style="20" customWidth="1"/>
    <col min="1026" max="1026" width="10.19921875" style="20" customWidth="1"/>
    <col min="1027" max="1027" width="13.19921875" style="20" customWidth="1"/>
    <col min="1028" max="1028" width="10.19921875" style="20" customWidth="1"/>
    <col min="1029" max="1029" width="13.19921875" style="20" customWidth="1"/>
    <col min="1030" max="1030" width="10.19921875" style="20" customWidth="1"/>
    <col min="1031" max="1031" width="13.19921875" style="20" customWidth="1"/>
    <col min="1032" max="1032" width="10.19921875" style="20" customWidth="1"/>
    <col min="1033" max="1033" width="13.19921875" style="20" customWidth="1"/>
    <col min="1034" max="1034" width="10.19921875" style="20" customWidth="1"/>
    <col min="1035" max="1035" width="13.19921875" style="20" customWidth="1"/>
    <col min="1036" max="1036" width="10.19921875" style="20" customWidth="1"/>
    <col min="1037" max="1037" width="13.19921875" style="20" customWidth="1"/>
    <col min="1038" max="1038" width="10.19921875" style="20" customWidth="1"/>
    <col min="1039" max="1039" width="13.19921875" style="20" customWidth="1"/>
    <col min="1040" max="1040" width="8.19921875" style="20"/>
    <col min="1041" max="1041" width="0" style="20" hidden="1" customWidth="1"/>
    <col min="1042" max="1280" width="8.19921875" style="20"/>
    <col min="1281" max="1281" width="16.796875" style="20" customWidth="1"/>
    <col min="1282" max="1282" width="10.19921875" style="20" customWidth="1"/>
    <col min="1283" max="1283" width="13.19921875" style="20" customWidth="1"/>
    <col min="1284" max="1284" width="10.19921875" style="20" customWidth="1"/>
    <col min="1285" max="1285" width="13.19921875" style="20" customWidth="1"/>
    <col min="1286" max="1286" width="10.19921875" style="20" customWidth="1"/>
    <col min="1287" max="1287" width="13.19921875" style="20" customWidth="1"/>
    <col min="1288" max="1288" width="10.19921875" style="20" customWidth="1"/>
    <col min="1289" max="1289" width="13.19921875" style="20" customWidth="1"/>
    <col min="1290" max="1290" width="10.19921875" style="20" customWidth="1"/>
    <col min="1291" max="1291" width="13.19921875" style="20" customWidth="1"/>
    <col min="1292" max="1292" width="10.19921875" style="20" customWidth="1"/>
    <col min="1293" max="1293" width="13.19921875" style="20" customWidth="1"/>
    <col min="1294" max="1294" width="10.19921875" style="20" customWidth="1"/>
    <col min="1295" max="1295" width="13.19921875" style="20" customWidth="1"/>
    <col min="1296" max="1296" width="8.19921875" style="20"/>
    <col min="1297" max="1297" width="0" style="20" hidden="1" customWidth="1"/>
    <col min="1298" max="1536" width="8.19921875" style="20"/>
    <col min="1537" max="1537" width="16.796875" style="20" customWidth="1"/>
    <col min="1538" max="1538" width="10.19921875" style="20" customWidth="1"/>
    <col min="1539" max="1539" width="13.19921875" style="20" customWidth="1"/>
    <col min="1540" max="1540" width="10.19921875" style="20" customWidth="1"/>
    <col min="1541" max="1541" width="13.19921875" style="20" customWidth="1"/>
    <col min="1542" max="1542" width="10.19921875" style="20" customWidth="1"/>
    <col min="1543" max="1543" width="13.19921875" style="20" customWidth="1"/>
    <col min="1544" max="1544" width="10.19921875" style="20" customWidth="1"/>
    <col min="1545" max="1545" width="13.19921875" style="20" customWidth="1"/>
    <col min="1546" max="1546" width="10.19921875" style="20" customWidth="1"/>
    <col min="1547" max="1547" width="13.19921875" style="20" customWidth="1"/>
    <col min="1548" max="1548" width="10.19921875" style="20" customWidth="1"/>
    <col min="1549" max="1549" width="13.19921875" style="20" customWidth="1"/>
    <col min="1550" max="1550" width="10.19921875" style="20" customWidth="1"/>
    <col min="1551" max="1551" width="13.19921875" style="20" customWidth="1"/>
    <col min="1552" max="1552" width="8.19921875" style="20"/>
    <col min="1553" max="1553" width="0" style="20" hidden="1" customWidth="1"/>
    <col min="1554" max="1792" width="8.19921875" style="20"/>
    <col min="1793" max="1793" width="16.796875" style="20" customWidth="1"/>
    <col min="1794" max="1794" width="10.19921875" style="20" customWidth="1"/>
    <col min="1795" max="1795" width="13.19921875" style="20" customWidth="1"/>
    <col min="1796" max="1796" width="10.19921875" style="20" customWidth="1"/>
    <col min="1797" max="1797" width="13.19921875" style="20" customWidth="1"/>
    <col min="1798" max="1798" width="10.19921875" style="20" customWidth="1"/>
    <col min="1799" max="1799" width="13.19921875" style="20" customWidth="1"/>
    <col min="1800" max="1800" width="10.19921875" style="20" customWidth="1"/>
    <col min="1801" max="1801" width="13.19921875" style="20" customWidth="1"/>
    <col min="1802" max="1802" width="10.19921875" style="20" customWidth="1"/>
    <col min="1803" max="1803" width="13.19921875" style="20" customWidth="1"/>
    <col min="1804" max="1804" width="10.19921875" style="20" customWidth="1"/>
    <col min="1805" max="1805" width="13.19921875" style="20" customWidth="1"/>
    <col min="1806" max="1806" width="10.19921875" style="20" customWidth="1"/>
    <col min="1807" max="1807" width="13.19921875" style="20" customWidth="1"/>
    <col min="1808" max="1808" width="8.19921875" style="20"/>
    <col min="1809" max="1809" width="0" style="20" hidden="1" customWidth="1"/>
    <col min="1810" max="2048" width="8.19921875" style="20"/>
    <col min="2049" max="2049" width="16.796875" style="20" customWidth="1"/>
    <col min="2050" max="2050" width="10.19921875" style="20" customWidth="1"/>
    <col min="2051" max="2051" width="13.19921875" style="20" customWidth="1"/>
    <col min="2052" max="2052" width="10.19921875" style="20" customWidth="1"/>
    <col min="2053" max="2053" width="13.19921875" style="20" customWidth="1"/>
    <col min="2054" max="2054" width="10.19921875" style="20" customWidth="1"/>
    <col min="2055" max="2055" width="13.19921875" style="20" customWidth="1"/>
    <col min="2056" max="2056" width="10.19921875" style="20" customWidth="1"/>
    <col min="2057" max="2057" width="13.19921875" style="20" customWidth="1"/>
    <col min="2058" max="2058" width="10.19921875" style="20" customWidth="1"/>
    <col min="2059" max="2059" width="13.19921875" style="20" customWidth="1"/>
    <col min="2060" max="2060" width="10.19921875" style="20" customWidth="1"/>
    <col min="2061" max="2061" width="13.19921875" style="20" customWidth="1"/>
    <col min="2062" max="2062" width="10.19921875" style="20" customWidth="1"/>
    <col min="2063" max="2063" width="13.19921875" style="20" customWidth="1"/>
    <col min="2064" max="2064" width="8.19921875" style="20"/>
    <col min="2065" max="2065" width="0" style="20" hidden="1" customWidth="1"/>
    <col min="2066" max="2304" width="8.19921875" style="20"/>
    <col min="2305" max="2305" width="16.796875" style="20" customWidth="1"/>
    <col min="2306" max="2306" width="10.19921875" style="20" customWidth="1"/>
    <col min="2307" max="2307" width="13.19921875" style="20" customWidth="1"/>
    <col min="2308" max="2308" width="10.19921875" style="20" customWidth="1"/>
    <col min="2309" max="2309" width="13.19921875" style="20" customWidth="1"/>
    <col min="2310" max="2310" width="10.19921875" style="20" customWidth="1"/>
    <col min="2311" max="2311" width="13.19921875" style="20" customWidth="1"/>
    <col min="2312" max="2312" width="10.19921875" style="20" customWidth="1"/>
    <col min="2313" max="2313" width="13.19921875" style="20" customWidth="1"/>
    <col min="2314" max="2314" width="10.19921875" style="20" customWidth="1"/>
    <col min="2315" max="2315" width="13.19921875" style="20" customWidth="1"/>
    <col min="2316" max="2316" width="10.19921875" style="20" customWidth="1"/>
    <col min="2317" max="2317" width="13.19921875" style="20" customWidth="1"/>
    <col min="2318" max="2318" width="10.19921875" style="20" customWidth="1"/>
    <col min="2319" max="2319" width="13.19921875" style="20" customWidth="1"/>
    <col min="2320" max="2320" width="8.19921875" style="20"/>
    <col min="2321" max="2321" width="0" style="20" hidden="1" customWidth="1"/>
    <col min="2322" max="2560" width="8.19921875" style="20"/>
    <col min="2561" max="2561" width="16.796875" style="20" customWidth="1"/>
    <col min="2562" max="2562" width="10.19921875" style="20" customWidth="1"/>
    <col min="2563" max="2563" width="13.19921875" style="20" customWidth="1"/>
    <col min="2564" max="2564" width="10.19921875" style="20" customWidth="1"/>
    <col min="2565" max="2565" width="13.19921875" style="20" customWidth="1"/>
    <col min="2566" max="2566" width="10.19921875" style="20" customWidth="1"/>
    <col min="2567" max="2567" width="13.19921875" style="20" customWidth="1"/>
    <col min="2568" max="2568" width="10.19921875" style="20" customWidth="1"/>
    <col min="2569" max="2569" width="13.19921875" style="20" customWidth="1"/>
    <col min="2570" max="2570" width="10.19921875" style="20" customWidth="1"/>
    <col min="2571" max="2571" width="13.19921875" style="20" customWidth="1"/>
    <col min="2572" max="2572" width="10.19921875" style="20" customWidth="1"/>
    <col min="2573" max="2573" width="13.19921875" style="20" customWidth="1"/>
    <col min="2574" max="2574" width="10.19921875" style="20" customWidth="1"/>
    <col min="2575" max="2575" width="13.19921875" style="20" customWidth="1"/>
    <col min="2576" max="2576" width="8.19921875" style="20"/>
    <col min="2577" max="2577" width="0" style="20" hidden="1" customWidth="1"/>
    <col min="2578" max="2816" width="8.19921875" style="20"/>
    <col min="2817" max="2817" width="16.796875" style="20" customWidth="1"/>
    <col min="2818" max="2818" width="10.19921875" style="20" customWidth="1"/>
    <col min="2819" max="2819" width="13.19921875" style="20" customWidth="1"/>
    <col min="2820" max="2820" width="10.19921875" style="20" customWidth="1"/>
    <col min="2821" max="2821" width="13.19921875" style="20" customWidth="1"/>
    <col min="2822" max="2822" width="10.19921875" style="20" customWidth="1"/>
    <col min="2823" max="2823" width="13.19921875" style="20" customWidth="1"/>
    <col min="2824" max="2824" width="10.19921875" style="20" customWidth="1"/>
    <col min="2825" max="2825" width="13.19921875" style="20" customWidth="1"/>
    <col min="2826" max="2826" width="10.19921875" style="20" customWidth="1"/>
    <col min="2827" max="2827" width="13.19921875" style="20" customWidth="1"/>
    <col min="2828" max="2828" width="10.19921875" style="20" customWidth="1"/>
    <col min="2829" max="2829" width="13.19921875" style="20" customWidth="1"/>
    <col min="2830" max="2830" width="10.19921875" style="20" customWidth="1"/>
    <col min="2831" max="2831" width="13.19921875" style="20" customWidth="1"/>
    <col min="2832" max="2832" width="8.19921875" style="20"/>
    <col min="2833" max="2833" width="0" style="20" hidden="1" customWidth="1"/>
    <col min="2834" max="3072" width="8.19921875" style="20"/>
    <col min="3073" max="3073" width="16.796875" style="20" customWidth="1"/>
    <col min="3074" max="3074" width="10.19921875" style="20" customWidth="1"/>
    <col min="3075" max="3075" width="13.19921875" style="20" customWidth="1"/>
    <col min="3076" max="3076" width="10.19921875" style="20" customWidth="1"/>
    <col min="3077" max="3077" width="13.19921875" style="20" customWidth="1"/>
    <col min="3078" max="3078" width="10.19921875" style="20" customWidth="1"/>
    <col min="3079" max="3079" width="13.19921875" style="20" customWidth="1"/>
    <col min="3080" max="3080" width="10.19921875" style="20" customWidth="1"/>
    <col min="3081" max="3081" width="13.19921875" style="20" customWidth="1"/>
    <col min="3082" max="3082" width="10.19921875" style="20" customWidth="1"/>
    <col min="3083" max="3083" width="13.19921875" style="20" customWidth="1"/>
    <col min="3084" max="3084" width="10.19921875" style="20" customWidth="1"/>
    <col min="3085" max="3085" width="13.19921875" style="20" customWidth="1"/>
    <col min="3086" max="3086" width="10.19921875" style="20" customWidth="1"/>
    <col min="3087" max="3087" width="13.19921875" style="20" customWidth="1"/>
    <col min="3088" max="3088" width="8.19921875" style="20"/>
    <col min="3089" max="3089" width="0" style="20" hidden="1" customWidth="1"/>
    <col min="3090" max="3328" width="8.19921875" style="20"/>
    <col min="3329" max="3329" width="16.796875" style="20" customWidth="1"/>
    <col min="3330" max="3330" width="10.19921875" style="20" customWidth="1"/>
    <col min="3331" max="3331" width="13.19921875" style="20" customWidth="1"/>
    <col min="3332" max="3332" width="10.19921875" style="20" customWidth="1"/>
    <col min="3333" max="3333" width="13.19921875" style="20" customWidth="1"/>
    <col min="3334" max="3334" width="10.19921875" style="20" customWidth="1"/>
    <col min="3335" max="3335" width="13.19921875" style="20" customWidth="1"/>
    <col min="3336" max="3336" width="10.19921875" style="20" customWidth="1"/>
    <col min="3337" max="3337" width="13.19921875" style="20" customWidth="1"/>
    <col min="3338" max="3338" width="10.19921875" style="20" customWidth="1"/>
    <col min="3339" max="3339" width="13.19921875" style="20" customWidth="1"/>
    <col min="3340" max="3340" width="10.19921875" style="20" customWidth="1"/>
    <col min="3341" max="3341" width="13.19921875" style="20" customWidth="1"/>
    <col min="3342" max="3342" width="10.19921875" style="20" customWidth="1"/>
    <col min="3343" max="3343" width="13.19921875" style="20" customWidth="1"/>
    <col min="3344" max="3344" width="8.19921875" style="20"/>
    <col min="3345" max="3345" width="0" style="20" hidden="1" customWidth="1"/>
    <col min="3346" max="3584" width="8.19921875" style="20"/>
    <col min="3585" max="3585" width="16.796875" style="20" customWidth="1"/>
    <col min="3586" max="3586" width="10.19921875" style="20" customWidth="1"/>
    <col min="3587" max="3587" width="13.19921875" style="20" customWidth="1"/>
    <col min="3588" max="3588" width="10.19921875" style="20" customWidth="1"/>
    <col min="3589" max="3589" width="13.19921875" style="20" customWidth="1"/>
    <col min="3590" max="3590" width="10.19921875" style="20" customWidth="1"/>
    <col min="3591" max="3591" width="13.19921875" style="20" customWidth="1"/>
    <col min="3592" max="3592" width="10.19921875" style="20" customWidth="1"/>
    <col min="3593" max="3593" width="13.19921875" style="20" customWidth="1"/>
    <col min="3594" max="3594" width="10.19921875" style="20" customWidth="1"/>
    <col min="3595" max="3595" width="13.19921875" style="20" customWidth="1"/>
    <col min="3596" max="3596" width="10.19921875" style="20" customWidth="1"/>
    <col min="3597" max="3597" width="13.19921875" style="20" customWidth="1"/>
    <col min="3598" max="3598" width="10.19921875" style="20" customWidth="1"/>
    <col min="3599" max="3599" width="13.19921875" style="20" customWidth="1"/>
    <col min="3600" max="3600" width="8.19921875" style="20"/>
    <col min="3601" max="3601" width="0" style="20" hidden="1" customWidth="1"/>
    <col min="3602" max="3840" width="8.19921875" style="20"/>
    <col min="3841" max="3841" width="16.796875" style="20" customWidth="1"/>
    <col min="3842" max="3842" width="10.19921875" style="20" customWidth="1"/>
    <col min="3843" max="3843" width="13.19921875" style="20" customWidth="1"/>
    <col min="3844" max="3844" width="10.19921875" style="20" customWidth="1"/>
    <col min="3845" max="3845" width="13.19921875" style="20" customWidth="1"/>
    <col min="3846" max="3846" width="10.19921875" style="20" customWidth="1"/>
    <col min="3847" max="3847" width="13.19921875" style="20" customWidth="1"/>
    <col min="3848" max="3848" width="10.19921875" style="20" customWidth="1"/>
    <col min="3849" max="3849" width="13.19921875" style="20" customWidth="1"/>
    <col min="3850" max="3850" width="10.19921875" style="20" customWidth="1"/>
    <col min="3851" max="3851" width="13.19921875" style="20" customWidth="1"/>
    <col min="3852" max="3852" width="10.19921875" style="20" customWidth="1"/>
    <col min="3853" max="3853" width="13.19921875" style="20" customWidth="1"/>
    <col min="3854" max="3854" width="10.19921875" style="20" customWidth="1"/>
    <col min="3855" max="3855" width="13.19921875" style="20" customWidth="1"/>
    <col min="3856" max="3856" width="8.19921875" style="20"/>
    <col min="3857" max="3857" width="0" style="20" hidden="1" customWidth="1"/>
    <col min="3858" max="4096" width="8.19921875" style="20"/>
    <col min="4097" max="4097" width="16.796875" style="20" customWidth="1"/>
    <col min="4098" max="4098" width="10.19921875" style="20" customWidth="1"/>
    <col min="4099" max="4099" width="13.19921875" style="20" customWidth="1"/>
    <col min="4100" max="4100" width="10.19921875" style="20" customWidth="1"/>
    <col min="4101" max="4101" width="13.19921875" style="20" customWidth="1"/>
    <col min="4102" max="4102" width="10.19921875" style="20" customWidth="1"/>
    <col min="4103" max="4103" width="13.19921875" style="20" customWidth="1"/>
    <col min="4104" max="4104" width="10.19921875" style="20" customWidth="1"/>
    <col min="4105" max="4105" width="13.19921875" style="20" customWidth="1"/>
    <col min="4106" max="4106" width="10.19921875" style="20" customWidth="1"/>
    <col min="4107" max="4107" width="13.19921875" style="20" customWidth="1"/>
    <col min="4108" max="4108" width="10.19921875" style="20" customWidth="1"/>
    <col min="4109" max="4109" width="13.19921875" style="20" customWidth="1"/>
    <col min="4110" max="4110" width="10.19921875" style="20" customWidth="1"/>
    <col min="4111" max="4111" width="13.19921875" style="20" customWidth="1"/>
    <col min="4112" max="4112" width="8.19921875" style="20"/>
    <col min="4113" max="4113" width="0" style="20" hidden="1" customWidth="1"/>
    <col min="4114" max="4352" width="8.19921875" style="20"/>
    <col min="4353" max="4353" width="16.796875" style="20" customWidth="1"/>
    <col min="4354" max="4354" width="10.19921875" style="20" customWidth="1"/>
    <col min="4355" max="4355" width="13.19921875" style="20" customWidth="1"/>
    <col min="4356" max="4356" width="10.19921875" style="20" customWidth="1"/>
    <col min="4357" max="4357" width="13.19921875" style="20" customWidth="1"/>
    <col min="4358" max="4358" width="10.19921875" style="20" customWidth="1"/>
    <col min="4359" max="4359" width="13.19921875" style="20" customWidth="1"/>
    <col min="4360" max="4360" width="10.19921875" style="20" customWidth="1"/>
    <col min="4361" max="4361" width="13.19921875" style="20" customWidth="1"/>
    <col min="4362" max="4362" width="10.19921875" style="20" customWidth="1"/>
    <col min="4363" max="4363" width="13.19921875" style="20" customWidth="1"/>
    <col min="4364" max="4364" width="10.19921875" style="20" customWidth="1"/>
    <col min="4365" max="4365" width="13.19921875" style="20" customWidth="1"/>
    <col min="4366" max="4366" width="10.19921875" style="20" customWidth="1"/>
    <col min="4367" max="4367" width="13.19921875" style="20" customWidth="1"/>
    <col min="4368" max="4368" width="8.19921875" style="20"/>
    <col min="4369" max="4369" width="0" style="20" hidden="1" customWidth="1"/>
    <col min="4370" max="4608" width="8.19921875" style="20"/>
    <col min="4609" max="4609" width="16.796875" style="20" customWidth="1"/>
    <col min="4610" max="4610" width="10.19921875" style="20" customWidth="1"/>
    <col min="4611" max="4611" width="13.19921875" style="20" customWidth="1"/>
    <col min="4612" max="4612" width="10.19921875" style="20" customWidth="1"/>
    <col min="4613" max="4613" width="13.19921875" style="20" customWidth="1"/>
    <col min="4614" max="4614" width="10.19921875" style="20" customWidth="1"/>
    <col min="4615" max="4615" width="13.19921875" style="20" customWidth="1"/>
    <col min="4616" max="4616" width="10.19921875" style="20" customWidth="1"/>
    <col min="4617" max="4617" width="13.19921875" style="20" customWidth="1"/>
    <col min="4618" max="4618" width="10.19921875" style="20" customWidth="1"/>
    <col min="4619" max="4619" width="13.19921875" style="20" customWidth="1"/>
    <col min="4620" max="4620" width="10.19921875" style="20" customWidth="1"/>
    <col min="4621" max="4621" width="13.19921875" style="20" customWidth="1"/>
    <col min="4622" max="4622" width="10.19921875" style="20" customWidth="1"/>
    <col min="4623" max="4623" width="13.19921875" style="20" customWidth="1"/>
    <col min="4624" max="4624" width="8.19921875" style="20"/>
    <col min="4625" max="4625" width="0" style="20" hidden="1" customWidth="1"/>
    <col min="4626" max="4864" width="8.19921875" style="20"/>
    <col min="4865" max="4865" width="16.796875" style="20" customWidth="1"/>
    <col min="4866" max="4866" width="10.19921875" style="20" customWidth="1"/>
    <col min="4867" max="4867" width="13.19921875" style="20" customWidth="1"/>
    <col min="4868" max="4868" width="10.19921875" style="20" customWidth="1"/>
    <col min="4869" max="4869" width="13.19921875" style="20" customWidth="1"/>
    <col min="4870" max="4870" width="10.19921875" style="20" customWidth="1"/>
    <col min="4871" max="4871" width="13.19921875" style="20" customWidth="1"/>
    <col min="4872" max="4872" width="10.19921875" style="20" customWidth="1"/>
    <col min="4873" max="4873" width="13.19921875" style="20" customWidth="1"/>
    <col min="4874" max="4874" width="10.19921875" style="20" customWidth="1"/>
    <col min="4875" max="4875" width="13.19921875" style="20" customWidth="1"/>
    <col min="4876" max="4876" width="10.19921875" style="20" customWidth="1"/>
    <col min="4877" max="4877" width="13.19921875" style="20" customWidth="1"/>
    <col min="4878" max="4878" width="10.19921875" style="20" customWidth="1"/>
    <col min="4879" max="4879" width="13.19921875" style="20" customWidth="1"/>
    <col min="4880" max="4880" width="8.19921875" style="20"/>
    <col min="4881" max="4881" width="0" style="20" hidden="1" customWidth="1"/>
    <col min="4882" max="5120" width="8.19921875" style="20"/>
    <col min="5121" max="5121" width="16.796875" style="20" customWidth="1"/>
    <col min="5122" max="5122" width="10.19921875" style="20" customWidth="1"/>
    <col min="5123" max="5123" width="13.19921875" style="20" customWidth="1"/>
    <col min="5124" max="5124" width="10.19921875" style="20" customWidth="1"/>
    <col min="5125" max="5125" width="13.19921875" style="20" customWidth="1"/>
    <col min="5126" max="5126" width="10.19921875" style="20" customWidth="1"/>
    <col min="5127" max="5127" width="13.19921875" style="20" customWidth="1"/>
    <col min="5128" max="5128" width="10.19921875" style="20" customWidth="1"/>
    <col min="5129" max="5129" width="13.19921875" style="20" customWidth="1"/>
    <col min="5130" max="5130" width="10.19921875" style="20" customWidth="1"/>
    <col min="5131" max="5131" width="13.19921875" style="20" customWidth="1"/>
    <col min="5132" max="5132" width="10.19921875" style="20" customWidth="1"/>
    <col min="5133" max="5133" width="13.19921875" style="20" customWidth="1"/>
    <col min="5134" max="5134" width="10.19921875" style="20" customWidth="1"/>
    <col min="5135" max="5135" width="13.19921875" style="20" customWidth="1"/>
    <col min="5136" max="5136" width="8.19921875" style="20"/>
    <col min="5137" max="5137" width="0" style="20" hidden="1" customWidth="1"/>
    <col min="5138" max="5376" width="8.19921875" style="20"/>
    <col min="5377" max="5377" width="16.796875" style="20" customWidth="1"/>
    <col min="5378" max="5378" width="10.19921875" style="20" customWidth="1"/>
    <col min="5379" max="5379" width="13.19921875" style="20" customWidth="1"/>
    <col min="5380" max="5380" width="10.19921875" style="20" customWidth="1"/>
    <col min="5381" max="5381" width="13.19921875" style="20" customWidth="1"/>
    <col min="5382" max="5382" width="10.19921875" style="20" customWidth="1"/>
    <col min="5383" max="5383" width="13.19921875" style="20" customWidth="1"/>
    <col min="5384" max="5384" width="10.19921875" style="20" customWidth="1"/>
    <col min="5385" max="5385" width="13.19921875" style="20" customWidth="1"/>
    <col min="5386" max="5386" width="10.19921875" style="20" customWidth="1"/>
    <col min="5387" max="5387" width="13.19921875" style="20" customWidth="1"/>
    <col min="5388" max="5388" width="10.19921875" style="20" customWidth="1"/>
    <col min="5389" max="5389" width="13.19921875" style="20" customWidth="1"/>
    <col min="5390" max="5390" width="10.19921875" style="20" customWidth="1"/>
    <col min="5391" max="5391" width="13.19921875" style="20" customWidth="1"/>
    <col min="5392" max="5392" width="8.19921875" style="20"/>
    <col min="5393" max="5393" width="0" style="20" hidden="1" customWidth="1"/>
    <col min="5394" max="5632" width="8.19921875" style="20"/>
    <col min="5633" max="5633" width="16.796875" style="20" customWidth="1"/>
    <col min="5634" max="5634" width="10.19921875" style="20" customWidth="1"/>
    <col min="5635" max="5635" width="13.19921875" style="20" customWidth="1"/>
    <col min="5636" max="5636" width="10.19921875" style="20" customWidth="1"/>
    <col min="5637" max="5637" width="13.19921875" style="20" customWidth="1"/>
    <col min="5638" max="5638" width="10.19921875" style="20" customWidth="1"/>
    <col min="5639" max="5639" width="13.19921875" style="20" customWidth="1"/>
    <col min="5640" max="5640" width="10.19921875" style="20" customWidth="1"/>
    <col min="5641" max="5641" width="13.19921875" style="20" customWidth="1"/>
    <col min="5642" max="5642" width="10.19921875" style="20" customWidth="1"/>
    <col min="5643" max="5643" width="13.19921875" style="20" customWidth="1"/>
    <col min="5644" max="5644" width="10.19921875" style="20" customWidth="1"/>
    <col min="5645" max="5645" width="13.19921875" style="20" customWidth="1"/>
    <col min="5646" max="5646" width="10.19921875" style="20" customWidth="1"/>
    <col min="5647" max="5647" width="13.19921875" style="20" customWidth="1"/>
    <col min="5648" max="5648" width="8.19921875" style="20"/>
    <col min="5649" max="5649" width="0" style="20" hidden="1" customWidth="1"/>
    <col min="5650" max="5888" width="8.19921875" style="20"/>
    <col min="5889" max="5889" width="16.796875" style="20" customWidth="1"/>
    <col min="5890" max="5890" width="10.19921875" style="20" customWidth="1"/>
    <col min="5891" max="5891" width="13.19921875" style="20" customWidth="1"/>
    <col min="5892" max="5892" width="10.19921875" style="20" customWidth="1"/>
    <col min="5893" max="5893" width="13.19921875" style="20" customWidth="1"/>
    <col min="5894" max="5894" width="10.19921875" style="20" customWidth="1"/>
    <col min="5895" max="5895" width="13.19921875" style="20" customWidth="1"/>
    <col min="5896" max="5896" width="10.19921875" style="20" customWidth="1"/>
    <col min="5897" max="5897" width="13.19921875" style="20" customWidth="1"/>
    <col min="5898" max="5898" width="10.19921875" style="20" customWidth="1"/>
    <col min="5899" max="5899" width="13.19921875" style="20" customWidth="1"/>
    <col min="5900" max="5900" width="10.19921875" style="20" customWidth="1"/>
    <col min="5901" max="5901" width="13.19921875" style="20" customWidth="1"/>
    <col min="5902" max="5902" width="10.19921875" style="20" customWidth="1"/>
    <col min="5903" max="5903" width="13.19921875" style="20" customWidth="1"/>
    <col min="5904" max="5904" width="8.19921875" style="20"/>
    <col min="5905" max="5905" width="0" style="20" hidden="1" customWidth="1"/>
    <col min="5906" max="6144" width="8.19921875" style="20"/>
    <col min="6145" max="6145" width="16.796875" style="20" customWidth="1"/>
    <col min="6146" max="6146" width="10.19921875" style="20" customWidth="1"/>
    <col min="6147" max="6147" width="13.19921875" style="20" customWidth="1"/>
    <col min="6148" max="6148" width="10.19921875" style="20" customWidth="1"/>
    <col min="6149" max="6149" width="13.19921875" style="20" customWidth="1"/>
    <col min="6150" max="6150" width="10.19921875" style="20" customWidth="1"/>
    <col min="6151" max="6151" width="13.19921875" style="20" customWidth="1"/>
    <col min="6152" max="6152" width="10.19921875" style="20" customWidth="1"/>
    <col min="6153" max="6153" width="13.19921875" style="20" customWidth="1"/>
    <col min="6154" max="6154" width="10.19921875" style="20" customWidth="1"/>
    <col min="6155" max="6155" width="13.19921875" style="20" customWidth="1"/>
    <col min="6156" max="6156" width="10.19921875" style="20" customWidth="1"/>
    <col min="6157" max="6157" width="13.19921875" style="20" customWidth="1"/>
    <col min="6158" max="6158" width="10.19921875" style="20" customWidth="1"/>
    <col min="6159" max="6159" width="13.19921875" style="20" customWidth="1"/>
    <col min="6160" max="6160" width="8.19921875" style="20"/>
    <col min="6161" max="6161" width="0" style="20" hidden="1" customWidth="1"/>
    <col min="6162" max="6400" width="8.19921875" style="20"/>
    <col min="6401" max="6401" width="16.796875" style="20" customWidth="1"/>
    <col min="6402" max="6402" width="10.19921875" style="20" customWidth="1"/>
    <col min="6403" max="6403" width="13.19921875" style="20" customWidth="1"/>
    <col min="6404" max="6404" width="10.19921875" style="20" customWidth="1"/>
    <col min="6405" max="6405" width="13.19921875" style="20" customWidth="1"/>
    <col min="6406" max="6406" width="10.19921875" style="20" customWidth="1"/>
    <col min="6407" max="6407" width="13.19921875" style="20" customWidth="1"/>
    <col min="6408" max="6408" width="10.19921875" style="20" customWidth="1"/>
    <col min="6409" max="6409" width="13.19921875" style="20" customWidth="1"/>
    <col min="6410" max="6410" width="10.19921875" style="20" customWidth="1"/>
    <col min="6411" max="6411" width="13.19921875" style="20" customWidth="1"/>
    <col min="6412" max="6412" width="10.19921875" style="20" customWidth="1"/>
    <col min="6413" max="6413" width="13.19921875" style="20" customWidth="1"/>
    <col min="6414" max="6414" width="10.19921875" style="20" customWidth="1"/>
    <col min="6415" max="6415" width="13.19921875" style="20" customWidth="1"/>
    <col min="6416" max="6416" width="8.19921875" style="20"/>
    <col min="6417" max="6417" width="0" style="20" hidden="1" customWidth="1"/>
    <col min="6418" max="6656" width="8.19921875" style="20"/>
    <col min="6657" max="6657" width="16.796875" style="20" customWidth="1"/>
    <col min="6658" max="6658" width="10.19921875" style="20" customWidth="1"/>
    <col min="6659" max="6659" width="13.19921875" style="20" customWidth="1"/>
    <col min="6660" max="6660" width="10.19921875" style="20" customWidth="1"/>
    <col min="6661" max="6661" width="13.19921875" style="20" customWidth="1"/>
    <col min="6662" max="6662" width="10.19921875" style="20" customWidth="1"/>
    <col min="6663" max="6663" width="13.19921875" style="20" customWidth="1"/>
    <col min="6664" max="6664" width="10.19921875" style="20" customWidth="1"/>
    <col min="6665" max="6665" width="13.19921875" style="20" customWidth="1"/>
    <col min="6666" max="6666" width="10.19921875" style="20" customWidth="1"/>
    <col min="6667" max="6667" width="13.19921875" style="20" customWidth="1"/>
    <col min="6668" max="6668" width="10.19921875" style="20" customWidth="1"/>
    <col min="6669" max="6669" width="13.19921875" style="20" customWidth="1"/>
    <col min="6670" max="6670" width="10.19921875" style="20" customWidth="1"/>
    <col min="6671" max="6671" width="13.19921875" style="20" customWidth="1"/>
    <col min="6672" max="6672" width="8.19921875" style="20"/>
    <col min="6673" max="6673" width="0" style="20" hidden="1" customWidth="1"/>
    <col min="6674" max="6912" width="8.19921875" style="20"/>
    <col min="6913" max="6913" width="16.796875" style="20" customWidth="1"/>
    <col min="6914" max="6914" width="10.19921875" style="20" customWidth="1"/>
    <col min="6915" max="6915" width="13.19921875" style="20" customWidth="1"/>
    <col min="6916" max="6916" width="10.19921875" style="20" customWidth="1"/>
    <col min="6917" max="6917" width="13.19921875" style="20" customWidth="1"/>
    <col min="6918" max="6918" width="10.19921875" style="20" customWidth="1"/>
    <col min="6919" max="6919" width="13.19921875" style="20" customWidth="1"/>
    <col min="6920" max="6920" width="10.19921875" style="20" customWidth="1"/>
    <col min="6921" max="6921" width="13.19921875" style="20" customWidth="1"/>
    <col min="6922" max="6922" width="10.19921875" style="20" customWidth="1"/>
    <col min="6923" max="6923" width="13.19921875" style="20" customWidth="1"/>
    <col min="6924" max="6924" width="10.19921875" style="20" customWidth="1"/>
    <col min="6925" max="6925" width="13.19921875" style="20" customWidth="1"/>
    <col min="6926" max="6926" width="10.19921875" style="20" customWidth="1"/>
    <col min="6927" max="6927" width="13.19921875" style="20" customWidth="1"/>
    <col min="6928" max="6928" width="8.19921875" style="20"/>
    <col min="6929" max="6929" width="0" style="20" hidden="1" customWidth="1"/>
    <col min="6930" max="7168" width="8.19921875" style="20"/>
    <col min="7169" max="7169" width="16.796875" style="20" customWidth="1"/>
    <col min="7170" max="7170" width="10.19921875" style="20" customWidth="1"/>
    <col min="7171" max="7171" width="13.19921875" style="20" customWidth="1"/>
    <col min="7172" max="7172" width="10.19921875" style="20" customWidth="1"/>
    <col min="7173" max="7173" width="13.19921875" style="20" customWidth="1"/>
    <col min="7174" max="7174" width="10.19921875" style="20" customWidth="1"/>
    <col min="7175" max="7175" width="13.19921875" style="20" customWidth="1"/>
    <col min="7176" max="7176" width="10.19921875" style="20" customWidth="1"/>
    <col min="7177" max="7177" width="13.19921875" style="20" customWidth="1"/>
    <col min="7178" max="7178" width="10.19921875" style="20" customWidth="1"/>
    <col min="7179" max="7179" width="13.19921875" style="20" customWidth="1"/>
    <col min="7180" max="7180" width="10.19921875" style="20" customWidth="1"/>
    <col min="7181" max="7181" width="13.19921875" style="20" customWidth="1"/>
    <col min="7182" max="7182" width="10.19921875" style="20" customWidth="1"/>
    <col min="7183" max="7183" width="13.19921875" style="20" customWidth="1"/>
    <col min="7184" max="7184" width="8.19921875" style="20"/>
    <col min="7185" max="7185" width="0" style="20" hidden="1" customWidth="1"/>
    <col min="7186" max="7424" width="8.19921875" style="20"/>
    <col min="7425" max="7425" width="16.796875" style="20" customWidth="1"/>
    <col min="7426" max="7426" width="10.19921875" style="20" customWidth="1"/>
    <col min="7427" max="7427" width="13.19921875" style="20" customWidth="1"/>
    <col min="7428" max="7428" width="10.19921875" style="20" customWidth="1"/>
    <col min="7429" max="7429" width="13.19921875" style="20" customWidth="1"/>
    <col min="7430" max="7430" width="10.19921875" style="20" customWidth="1"/>
    <col min="7431" max="7431" width="13.19921875" style="20" customWidth="1"/>
    <col min="7432" max="7432" width="10.19921875" style="20" customWidth="1"/>
    <col min="7433" max="7433" width="13.19921875" style="20" customWidth="1"/>
    <col min="7434" max="7434" width="10.19921875" style="20" customWidth="1"/>
    <col min="7435" max="7435" width="13.19921875" style="20" customWidth="1"/>
    <col min="7436" max="7436" width="10.19921875" style="20" customWidth="1"/>
    <col min="7437" max="7437" width="13.19921875" style="20" customWidth="1"/>
    <col min="7438" max="7438" width="10.19921875" style="20" customWidth="1"/>
    <col min="7439" max="7439" width="13.19921875" style="20" customWidth="1"/>
    <col min="7440" max="7440" width="8.19921875" style="20"/>
    <col min="7441" max="7441" width="0" style="20" hidden="1" customWidth="1"/>
    <col min="7442" max="7680" width="8.19921875" style="20"/>
    <col min="7681" max="7681" width="16.796875" style="20" customWidth="1"/>
    <col min="7682" max="7682" width="10.19921875" style="20" customWidth="1"/>
    <col min="7683" max="7683" width="13.19921875" style="20" customWidth="1"/>
    <col min="7684" max="7684" width="10.19921875" style="20" customWidth="1"/>
    <col min="7685" max="7685" width="13.19921875" style="20" customWidth="1"/>
    <col min="7686" max="7686" width="10.19921875" style="20" customWidth="1"/>
    <col min="7687" max="7687" width="13.19921875" style="20" customWidth="1"/>
    <col min="7688" max="7688" width="10.19921875" style="20" customWidth="1"/>
    <col min="7689" max="7689" width="13.19921875" style="20" customWidth="1"/>
    <col min="7690" max="7690" width="10.19921875" style="20" customWidth="1"/>
    <col min="7691" max="7691" width="13.19921875" style="20" customWidth="1"/>
    <col min="7692" max="7692" width="10.19921875" style="20" customWidth="1"/>
    <col min="7693" max="7693" width="13.19921875" style="20" customWidth="1"/>
    <col min="7694" max="7694" width="10.19921875" style="20" customWidth="1"/>
    <col min="7695" max="7695" width="13.19921875" style="20" customWidth="1"/>
    <col min="7696" max="7696" width="8.19921875" style="20"/>
    <col min="7697" max="7697" width="0" style="20" hidden="1" customWidth="1"/>
    <col min="7698" max="7936" width="8.19921875" style="20"/>
    <col min="7937" max="7937" width="16.796875" style="20" customWidth="1"/>
    <col min="7938" max="7938" width="10.19921875" style="20" customWidth="1"/>
    <col min="7939" max="7939" width="13.19921875" style="20" customWidth="1"/>
    <col min="7940" max="7940" width="10.19921875" style="20" customWidth="1"/>
    <col min="7941" max="7941" width="13.19921875" style="20" customWidth="1"/>
    <col min="7942" max="7942" width="10.19921875" style="20" customWidth="1"/>
    <col min="7943" max="7943" width="13.19921875" style="20" customWidth="1"/>
    <col min="7944" max="7944" width="10.19921875" style="20" customWidth="1"/>
    <col min="7945" max="7945" width="13.19921875" style="20" customWidth="1"/>
    <col min="7946" max="7946" width="10.19921875" style="20" customWidth="1"/>
    <col min="7947" max="7947" width="13.19921875" style="20" customWidth="1"/>
    <col min="7948" max="7948" width="10.19921875" style="20" customWidth="1"/>
    <col min="7949" max="7949" width="13.19921875" style="20" customWidth="1"/>
    <col min="7950" max="7950" width="10.19921875" style="20" customWidth="1"/>
    <col min="7951" max="7951" width="13.19921875" style="20" customWidth="1"/>
    <col min="7952" max="7952" width="8.19921875" style="20"/>
    <col min="7953" max="7953" width="0" style="20" hidden="1" customWidth="1"/>
    <col min="7954" max="8192" width="8.19921875" style="20"/>
    <col min="8193" max="8193" width="16.796875" style="20" customWidth="1"/>
    <col min="8194" max="8194" width="10.19921875" style="20" customWidth="1"/>
    <col min="8195" max="8195" width="13.19921875" style="20" customWidth="1"/>
    <col min="8196" max="8196" width="10.19921875" style="20" customWidth="1"/>
    <col min="8197" max="8197" width="13.19921875" style="20" customWidth="1"/>
    <col min="8198" max="8198" width="10.19921875" style="20" customWidth="1"/>
    <col min="8199" max="8199" width="13.19921875" style="20" customWidth="1"/>
    <col min="8200" max="8200" width="10.19921875" style="20" customWidth="1"/>
    <col min="8201" max="8201" width="13.19921875" style="20" customWidth="1"/>
    <col min="8202" max="8202" width="10.19921875" style="20" customWidth="1"/>
    <col min="8203" max="8203" width="13.19921875" style="20" customWidth="1"/>
    <col min="8204" max="8204" width="10.19921875" style="20" customWidth="1"/>
    <col min="8205" max="8205" width="13.19921875" style="20" customWidth="1"/>
    <col min="8206" max="8206" width="10.19921875" style="20" customWidth="1"/>
    <col min="8207" max="8207" width="13.19921875" style="20" customWidth="1"/>
    <col min="8208" max="8208" width="8.19921875" style="20"/>
    <col min="8209" max="8209" width="0" style="20" hidden="1" customWidth="1"/>
    <col min="8210" max="8448" width="8.19921875" style="20"/>
    <col min="8449" max="8449" width="16.796875" style="20" customWidth="1"/>
    <col min="8450" max="8450" width="10.19921875" style="20" customWidth="1"/>
    <col min="8451" max="8451" width="13.19921875" style="20" customWidth="1"/>
    <col min="8452" max="8452" width="10.19921875" style="20" customWidth="1"/>
    <col min="8453" max="8453" width="13.19921875" style="20" customWidth="1"/>
    <col min="8454" max="8454" width="10.19921875" style="20" customWidth="1"/>
    <col min="8455" max="8455" width="13.19921875" style="20" customWidth="1"/>
    <col min="8456" max="8456" width="10.19921875" style="20" customWidth="1"/>
    <col min="8457" max="8457" width="13.19921875" style="20" customWidth="1"/>
    <col min="8458" max="8458" width="10.19921875" style="20" customWidth="1"/>
    <col min="8459" max="8459" width="13.19921875" style="20" customWidth="1"/>
    <col min="8460" max="8460" width="10.19921875" style="20" customWidth="1"/>
    <col min="8461" max="8461" width="13.19921875" style="20" customWidth="1"/>
    <col min="8462" max="8462" width="10.19921875" style="20" customWidth="1"/>
    <col min="8463" max="8463" width="13.19921875" style="20" customWidth="1"/>
    <col min="8464" max="8464" width="8.19921875" style="20"/>
    <col min="8465" max="8465" width="0" style="20" hidden="1" customWidth="1"/>
    <col min="8466" max="8704" width="8.19921875" style="20"/>
    <col min="8705" max="8705" width="16.796875" style="20" customWidth="1"/>
    <col min="8706" max="8706" width="10.19921875" style="20" customWidth="1"/>
    <col min="8707" max="8707" width="13.19921875" style="20" customWidth="1"/>
    <col min="8708" max="8708" width="10.19921875" style="20" customWidth="1"/>
    <col min="8709" max="8709" width="13.19921875" style="20" customWidth="1"/>
    <col min="8710" max="8710" width="10.19921875" style="20" customWidth="1"/>
    <col min="8711" max="8711" width="13.19921875" style="20" customWidth="1"/>
    <col min="8712" max="8712" width="10.19921875" style="20" customWidth="1"/>
    <col min="8713" max="8713" width="13.19921875" style="20" customWidth="1"/>
    <col min="8714" max="8714" width="10.19921875" style="20" customWidth="1"/>
    <col min="8715" max="8715" width="13.19921875" style="20" customWidth="1"/>
    <col min="8716" max="8716" width="10.19921875" style="20" customWidth="1"/>
    <col min="8717" max="8717" width="13.19921875" style="20" customWidth="1"/>
    <col min="8718" max="8718" width="10.19921875" style="20" customWidth="1"/>
    <col min="8719" max="8719" width="13.19921875" style="20" customWidth="1"/>
    <col min="8720" max="8720" width="8.19921875" style="20"/>
    <col min="8721" max="8721" width="0" style="20" hidden="1" customWidth="1"/>
    <col min="8722" max="8960" width="8.19921875" style="20"/>
    <col min="8961" max="8961" width="16.796875" style="20" customWidth="1"/>
    <col min="8962" max="8962" width="10.19921875" style="20" customWidth="1"/>
    <col min="8963" max="8963" width="13.19921875" style="20" customWidth="1"/>
    <col min="8964" max="8964" width="10.19921875" style="20" customWidth="1"/>
    <col min="8965" max="8965" width="13.19921875" style="20" customWidth="1"/>
    <col min="8966" max="8966" width="10.19921875" style="20" customWidth="1"/>
    <col min="8967" max="8967" width="13.19921875" style="20" customWidth="1"/>
    <col min="8968" max="8968" width="10.19921875" style="20" customWidth="1"/>
    <col min="8969" max="8969" width="13.19921875" style="20" customWidth="1"/>
    <col min="8970" max="8970" width="10.19921875" style="20" customWidth="1"/>
    <col min="8971" max="8971" width="13.19921875" style="20" customWidth="1"/>
    <col min="8972" max="8972" width="10.19921875" style="20" customWidth="1"/>
    <col min="8973" max="8973" width="13.19921875" style="20" customWidth="1"/>
    <col min="8974" max="8974" width="10.19921875" style="20" customWidth="1"/>
    <col min="8975" max="8975" width="13.19921875" style="20" customWidth="1"/>
    <col min="8976" max="8976" width="8.19921875" style="20"/>
    <col min="8977" max="8977" width="0" style="20" hidden="1" customWidth="1"/>
    <col min="8978" max="9216" width="8.19921875" style="20"/>
    <col min="9217" max="9217" width="16.796875" style="20" customWidth="1"/>
    <col min="9218" max="9218" width="10.19921875" style="20" customWidth="1"/>
    <col min="9219" max="9219" width="13.19921875" style="20" customWidth="1"/>
    <col min="9220" max="9220" width="10.19921875" style="20" customWidth="1"/>
    <col min="9221" max="9221" width="13.19921875" style="20" customWidth="1"/>
    <col min="9222" max="9222" width="10.19921875" style="20" customWidth="1"/>
    <col min="9223" max="9223" width="13.19921875" style="20" customWidth="1"/>
    <col min="9224" max="9224" width="10.19921875" style="20" customWidth="1"/>
    <col min="9225" max="9225" width="13.19921875" style="20" customWidth="1"/>
    <col min="9226" max="9226" width="10.19921875" style="20" customWidth="1"/>
    <col min="9227" max="9227" width="13.19921875" style="20" customWidth="1"/>
    <col min="9228" max="9228" width="10.19921875" style="20" customWidth="1"/>
    <col min="9229" max="9229" width="13.19921875" style="20" customWidth="1"/>
    <col min="9230" max="9230" width="10.19921875" style="20" customWidth="1"/>
    <col min="9231" max="9231" width="13.19921875" style="20" customWidth="1"/>
    <col min="9232" max="9232" width="8.19921875" style="20"/>
    <col min="9233" max="9233" width="0" style="20" hidden="1" customWidth="1"/>
    <col min="9234" max="9472" width="8.19921875" style="20"/>
    <col min="9473" max="9473" width="16.796875" style="20" customWidth="1"/>
    <col min="9474" max="9474" width="10.19921875" style="20" customWidth="1"/>
    <col min="9475" max="9475" width="13.19921875" style="20" customWidth="1"/>
    <col min="9476" max="9476" width="10.19921875" style="20" customWidth="1"/>
    <col min="9477" max="9477" width="13.19921875" style="20" customWidth="1"/>
    <col min="9478" max="9478" width="10.19921875" style="20" customWidth="1"/>
    <col min="9479" max="9479" width="13.19921875" style="20" customWidth="1"/>
    <col min="9480" max="9480" width="10.19921875" style="20" customWidth="1"/>
    <col min="9481" max="9481" width="13.19921875" style="20" customWidth="1"/>
    <col min="9482" max="9482" width="10.19921875" style="20" customWidth="1"/>
    <col min="9483" max="9483" width="13.19921875" style="20" customWidth="1"/>
    <col min="9484" max="9484" width="10.19921875" style="20" customWidth="1"/>
    <col min="9485" max="9485" width="13.19921875" style="20" customWidth="1"/>
    <col min="9486" max="9486" width="10.19921875" style="20" customWidth="1"/>
    <col min="9487" max="9487" width="13.19921875" style="20" customWidth="1"/>
    <col min="9488" max="9488" width="8.19921875" style="20"/>
    <col min="9489" max="9489" width="0" style="20" hidden="1" customWidth="1"/>
    <col min="9490" max="9728" width="8.19921875" style="20"/>
    <col min="9729" max="9729" width="16.796875" style="20" customWidth="1"/>
    <col min="9730" max="9730" width="10.19921875" style="20" customWidth="1"/>
    <col min="9731" max="9731" width="13.19921875" style="20" customWidth="1"/>
    <col min="9732" max="9732" width="10.19921875" style="20" customWidth="1"/>
    <col min="9733" max="9733" width="13.19921875" style="20" customWidth="1"/>
    <col min="9734" max="9734" width="10.19921875" style="20" customWidth="1"/>
    <col min="9735" max="9735" width="13.19921875" style="20" customWidth="1"/>
    <col min="9736" max="9736" width="10.19921875" style="20" customWidth="1"/>
    <col min="9737" max="9737" width="13.19921875" style="20" customWidth="1"/>
    <col min="9738" max="9738" width="10.19921875" style="20" customWidth="1"/>
    <col min="9739" max="9739" width="13.19921875" style="20" customWidth="1"/>
    <col min="9740" max="9740" width="10.19921875" style="20" customWidth="1"/>
    <col min="9741" max="9741" width="13.19921875" style="20" customWidth="1"/>
    <col min="9742" max="9742" width="10.19921875" style="20" customWidth="1"/>
    <col min="9743" max="9743" width="13.19921875" style="20" customWidth="1"/>
    <col min="9744" max="9744" width="8.19921875" style="20"/>
    <col min="9745" max="9745" width="0" style="20" hidden="1" customWidth="1"/>
    <col min="9746" max="9984" width="8.19921875" style="20"/>
    <col min="9985" max="9985" width="16.796875" style="20" customWidth="1"/>
    <col min="9986" max="9986" width="10.19921875" style="20" customWidth="1"/>
    <col min="9987" max="9987" width="13.19921875" style="20" customWidth="1"/>
    <col min="9988" max="9988" width="10.19921875" style="20" customWidth="1"/>
    <col min="9989" max="9989" width="13.19921875" style="20" customWidth="1"/>
    <col min="9990" max="9990" width="10.19921875" style="20" customWidth="1"/>
    <col min="9991" max="9991" width="13.19921875" style="20" customWidth="1"/>
    <col min="9992" max="9992" width="10.19921875" style="20" customWidth="1"/>
    <col min="9993" max="9993" width="13.19921875" style="20" customWidth="1"/>
    <col min="9994" max="9994" width="10.19921875" style="20" customWidth="1"/>
    <col min="9995" max="9995" width="13.19921875" style="20" customWidth="1"/>
    <col min="9996" max="9996" width="10.19921875" style="20" customWidth="1"/>
    <col min="9997" max="9997" width="13.19921875" style="20" customWidth="1"/>
    <col min="9998" max="9998" width="10.19921875" style="20" customWidth="1"/>
    <col min="9999" max="9999" width="13.19921875" style="20" customWidth="1"/>
    <col min="10000" max="10000" width="8.19921875" style="20"/>
    <col min="10001" max="10001" width="0" style="20" hidden="1" customWidth="1"/>
    <col min="10002" max="10240" width="8.19921875" style="20"/>
    <col min="10241" max="10241" width="16.796875" style="20" customWidth="1"/>
    <col min="10242" max="10242" width="10.19921875" style="20" customWidth="1"/>
    <col min="10243" max="10243" width="13.19921875" style="20" customWidth="1"/>
    <col min="10244" max="10244" width="10.19921875" style="20" customWidth="1"/>
    <col min="10245" max="10245" width="13.19921875" style="20" customWidth="1"/>
    <col min="10246" max="10246" width="10.19921875" style="20" customWidth="1"/>
    <col min="10247" max="10247" width="13.19921875" style="20" customWidth="1"/>
    <col min="10248" max="10248" width="10.19921875" style="20" customWidth="1"/>
    <col min="10249" max="10249" width="13.19921875" style="20" customWidth="1"/>
    <col min="10250" max="10250" width="10.19921875" style="20" customWidth="1"/>
    <col min="10251" max="10251" width="13.19921875" style="20" customWidth="1"/>
    <col min="10252" max="10252" width="10.19921875" style="20" customWidth="1"/>
    <col min="10253" max="10253" width="13.19921875" style="20" customWidth="1"/>
    <col min="10254" max="10254" width="10.19921875" style="20" customWidth="1"/>
    <col min="10255" max="10255" width="13.19921875" style="20" customWidth="1"/>
    <col min="10256" max="10256" width="8.19921875" style="20"/>
    <col min="10257" max="10257" width="0" style="20" hidden="1" customWidth="1"/>
    <col min="10258" max="10496" width="8.19921875" style="20"/>
    <col min="10497" max="10497" width="16.796875" style="20" customWidth="1"/>
    <col min="10498" max="10498" width="10.19921875" style="20" customWidth="1"/>
    <col min="10499" max="10499" width="13.19921875" style="20" customWidth="1"/>
    <col min="10500" max="10500" width="10.19921875" style="20" customWidth="1"/>
    <col min="10501" max="10501" width="13.19921875" style="20" customWidth="1"/>
    <col min="10502" max="10502" width="10.19921875" style="20" customWidth="1"/>
    <col min="10503" max="10503" width="13.19921875" style="20" customWidth="1"/>
    <col min="10504" max="10504" width="10.19921875" style="20" customWidth="1"/>
    <col min="10505" max="10505" width="13.19921875" style="20" customWidth="1"/>
    <col min="10506" max="10506" width="10.19921875" style="20" customWidth="1"/>
    <col min="10507" max="10507" width="13.19921875" style="20" customWidth="1"/>
    <col min="10508" max="10508" width="10.19921875" style="20" customWidth="1"/>
    <col min="10509" max="10509" width="13.19921875" style="20" customWidth="1"/>
    <col min="10510" max="10510" width="10.19921875" style="20" customWidth="1"/>
    <col min="10511" max="10511" width="13.19921875" style="20" customWidth="1"/>
    <col min="10512" max="10512" width="8.19921875" style="20"/>
    <col min="10513" max="10513" width="0" style="20" hidden="1" customWidth="1"/>
    <col min="10514" max="10752" width="8.19921875" style="20"/>
    <col min="10753" max="10753" width="16.796875" style="20" customWidth="1"/>
    <col min="10754" max="10754" width="10.19921875" style="20" customWidth="1"/>
    <col min="10755" max="10755" width="13.19921875" style="20" customWidth="1"/>
    <col min="10756" max="10756" width="10.19921875" style="20" customWidth="1"/>
    <col min="10757" max="10757" width="13.19921875" style="20" customWidth="1"/>
    <col min="10758" max="10758" width="10.19921875" style="20" customWidth="1"/>
    <col min="10759" max="10759" width="13.19921875" style="20" customWidth="1"/>
    <col min="10760" max="10760" width="10.19921875" style="20" customWidth="1"/>
    <col min="10761" max="10761" width="13.19921875" style="20" customWidth="1"/>
    <col min="10762" max="10762" width="10.19921875" style="20" customWidth="1"/>
    <col min="10763" max="10763" width="13.19921875" style="20" customWidth="1"/>
    <col min="10764" max="10764" width="10.19921875" style="20" customWidth="1"/>
    <col min="10765" max="10765" width="13.19921875" style="20" customWidth="1"/>
    <col min="10766" max="10766" width="10.19921875" style="20" customWidth="1"/>
    <col min="10767" max="10767" width="13.19921875" style="20" customWidth="1"/>
    <col min="10768" max="10768" width="8.19921875" style="20"/>
    <col min="10769" max="10769" width="0" style="20" hidden="1" customWidth="1"/>
    <col min="10770" max="11008" width="8.19921875" style="20"/>
    <col min="11009" max="11009" width="16.796875" style="20" customWidth="1"/>
    <col min="11010" max="11010" width="10.19921875" style="20" customWidth="1"/>
    <col min="11011" max="11011" width="13.19921875" style="20" customWidth="1"/>
    <col min="11012" max="11012" width="10.19921875" style="20" customWidth="1"/>
    <col min="11013" max="11013" width="13.19921875" style="20" customWidth="1"/>
    <col min="11014" max="11014" width="10.19921875" style="20" customWidth="1"/>
    <col min="11015" max="11015" width="13.19921875" style="20" customWidth="1"/>
    <col min="11016" max="11016" width="10.19921875" style="20" customWidth="1"/>
    <col min="11017" max="11017" width="13.19921875" style="20" customWidth="1"/>
    <col min="11018" max="11018" width="10.19921875" style="20" customWidth="1"/>
    <col min="11019" max="11019" width="13.19921875" style="20" customWidth="1"/>
    <col min="11020" max="11020" width="10.19921875" style="20" customWidth="1"/>
    <col min="11021" max="11021" width="13.19921875" style="20" customWidth="1"/>
    <col min="11022" max="11022" width="10.19921875" style="20" customWidth="1"/>
    <col min="11023" max="11023" width="13.19921875" style="20" customWidth="1"/>
    <col min="11024" max="11024" width="8.19921875" style="20"/>
    <col min="11025" max="11025" width="0" style="20" hidden="1" customWidth="1"/>
    <col min="11026" max="11264" width="8.19921875" style="20"/>
    <col min="11265" max="11265" width="16.796875" style="20" customWidth="1"/>
    <col min="11266" max="11266" width="10.19921875" style="20" customWidth="1"/>
    <col min="11267" max="11267" width="13.19921875" style="20" customWidth="1"/>
    <col min="11268" max="11268" width="10.19921875" style="20" customWidth="1"/>
    <col min="11269" max="11269" width="13.19921875" style="20" customWidth="1"/>
    <col min="11270" max="11270" width="10.19921875" style="20" customWidth="1"/>
    <col min="11271" max="11271" width="13.19921875" style="20" customWidth="1"/>
    <col min="11272" max="11272" width="10.19921875" style="20" customWidth="1"/>
    <col min="11273" max="11273" width="13.19921875" style="20" customWidth="1"/>
    <col min="11274" max="11274" width="10.19921875" style="20" customWidth="1"/>
    <col min="11275" max="11275" width="13.19921875" style="20" customWidth="1"/>
    <col min="11276" max="11276" width="10.19921875" style="20" customWidth="1"/>
    <col min="11277" max="11277" width="13.19921875" style="20" customWidth="1"/>
    <col min="11278" max="11278" width="10.19921875" style="20" customWidth="1"/>
    <col min="11279" max="11279" width="13.19921875" style="20" customWidth="1"/>
    <col min="11280" max="11280" width="8.19921875" style="20"/>
    <col min="11281" max="11281" width="0" style="20" hidden="1" customWidth="1"/>
    <col min="11282" max="11520" width="8.19921875" style="20"/>
    <col min="11521" max="11521" width="16.796875" style="20" customWidth="1"/>
    <col min="11522" max="11522" width="10.19921875" style="20" customWidth="1"/>
    <col min="11523" max="11523" width="13.19921875" style="20" customWidth="1"/>
    <col min="11524" max="11524" width="10.19921875" style="20" customWidth="1"/>
    <col min="11525" max="11525" width="13.19921875" style="20" customWidth="1"/>
    <col min="11526" max="11526" width="10.19921875" style="20" customWidth="1"/>
    <col min="11527" max="11527" width="13.19921875" style="20" customWidth="1"/>
    <col min="11528" max="11528" width="10.19921875" style="20" customWidth="1"/>
    <col min="11529" max="11529" width="13.19921875" style="20" customWidth="1"/>
    <col min="11530" max="11530" width="10.19921875" style="20" customWidth="1"/>
    <col min="11531" max="11531" width="13.19921875" style="20" customWidth="1"/>
    <col min="11532" max="11532" width="10.19921875" style="20" customWidth="1"/>
    <col min="11533" max="11533" width="13.19921875" style="20" customWidth="1"/>
    <col min="11534" max="11534" width="10.19921875" style="20" customWidth="1"/>
    <col min="11535" max="11535" width="13.19921875" style="20" customWidth="1"/>
    <col min="11536" max="11536" width="8.19921875" style="20"/>
    <col min="11537" max="11537" width="0" style="20" hidden="1" customWidth="1"/>
    <col min="11538" max="11776" width="8.19921875" style="20"/>
    <col min="11777" max="11777" width="16.796875" style="20" customWidth="1"/>
    <col min="11778" max="11778" width="10.19921875" style="20" customWidth="1"/>
    <col min="11779" max="11779" width="13.19921875" style="20" customWidth="1"/>
    <col min="11780" max="11780" width="10.19921875" style="20" customWidth="1"/>
    <col min="11781" max="11781" width="13.19921875" style="20" customWidth="1"/>
    <col min="11782" max="11782" width="10.19921875" style="20" customWidth="1"/>
    <col min="11783" max="11783" width="13.19921875" style="20" customWidth="1"/>
    <col min="11784" max="11784" width="10.19921875" style="20" customWidth="1"/>
    <col min="11785" max="11785" width="13.19921875" style="20" customWidth="1"/>
    <col min="11786" max="11786" width="10.19921875" style="20" customWidth="1"/>
    <col min="11787" max="11787" width="13.19921875" style="20" customWidth="1"/>
    <col min="11788" max="11788" width="10.19921875" style="20" customWidth="1"/>
    <col min="11789" max="11789" width="13.19921875" style="20" customWidth="1"/>
    <col min="11790" max="11790" width="10.19921875" style="20" customWidth="1"/>
    <col min="11791" max="11791" width="13.19921875" style="20" customWidth="1"/>
    <col min="11792" max="11792" width="8.19921875" style="20"/>
    <col min="11793" max="11793" width="0" style="20" hidden="1" customWidth="1"/>
    <col min="11794" max="12032" width="8.19921875" style="20"/>
    <col min="12033" max="12033" width="16.796875" style="20" customWidth="1"/>
    <col min="12034" max="12034" width="10.19921875" style="20" customWidth="1"/>
    <col min="12035" max="12035" width="13.19921875" style="20" customWidth="1"/>
    <col min="12036" max="12036" width="10.19921875" style="20" customWidth="1"/>
    <col min="12037" max="12037" width="13.19921875" style="20" customWidth="1"/>
    <col min="12038" max="12038" width="10.19921875" style="20" customWidth="1"/>
    <col min="12039" max="12039" width="13.19921875" style="20" customWidth="1"/>
    <col min="12040" max="12040" width="10.19921875" style="20" customWidth="1"/>
    <col min="12041" max="12041" width="13.19921875" style="20" customWidth="1"/>
    <col min="12042" max="12042" width="10.19921875" style="20" customWidth="1"/>
    <col min="12043" max="12043" width="13.19921875" style="20" customWidth="1"/>
    <col min="12044" max="12044" width="10.19921875" style="20" customWidth="1"/>
    <col min="12045" max="12045" width="13.19921875" style="20" customWidth="1"/>
    <col min="12046" max="12046" width="10.19921875" style="20" customWidth="1"/>
    <col min="12047" max="12047" width="13.19921875" style="20" customWidth="1"/>
    <col min="12048" max="12048" width="8.19921875" style="20"/>
    <col min="12049" max="12049" width="0" style="20" hidden="1" customWidth="1"/>
    <col min="12050" max="12288" width="8.19921875" style="20"/>
    <col min="12289" max="12289" width="16.796875" style="20" customWidth="1"/>
    <col min="12290" max="12290" width="10.19921875" style="20" customWidth="1"/>
    <col min="12291" max="12291" width="13.19921875" style="20" customWidth="1"/>
    <col min="12292" max="12292" width="10.19921875" style="20" customWidth="1"/>
    <col min="12293" max="12293" width="13.19921875" style="20" customWidth="1"/>
    <col min="12294" max="12294" width="10.19921875" style="20" customWidth="1"/>
    <col min="12295" max="12295" width="13.19921875" style="20" customWidth="1"/>
    <col min="12296" max="12296" width="10.19921875" style="20" customWidth="1"/>
    <col min="12297" max="12297" width="13.19921875" style="20" customWidth="1"/>
    <col min="12298" max="12298" width="10.19921875" style="20" customWidth="1"/>
    <col min="12299" max="12299" width="13.19921875" style="20" customWidth="1"/>
    <col min="12300" max="12300" width="10.19921875" style="20" customWidth="1"/>
    <col min="12301" max="12301" width="13.19921875" style="20" customWidth="1"/>
    <col min="12302" max="12302" width="10.19921875" style="20" customWidth="1"/>
    <col min="12303" max="12303" width="13.19921875" style="20" customWidth="1"/>
    <col min="12304" max="12304" width="8.19921875" style="20"/>
    <col min="12305" max="12305" width="0" style="20" hidden="1" customWidth="1"/>
    <col min="12306" max="12544" width="8.19921875" style="20"/>
    <col min="12545" max="12545" width="16.796875" style="20" customWidth="1"/>
    <col min="12546" max="12546" width="10.19921875" style="20" customWidth="1"/>
    <col min="12547" max="12547" width="13.19921875" style="20" customWidth="1"/>
    <col min="12548" max="12548" width="10.19921875" style="20" customWidth="1"/>
    <col min="12549" max="12549" width="13.19921875" style="20" customWidth="1"/>
    <col min="12550" max="12550" width="10.19921875" style="20" customWidth="1"/>
    <col min="12551" max="12551" width="13.19921875" style="20" customWidth="1"/>
    <col min="12552" max="12552" width="10.19921875" style="20" customWidth="1"/>
    <col min="12553" max="12553" width="13.19921875" style="20" customWidth="1"/>
    <col min="12554" max="12554" width="10.19921875" style="20" customWidth="1"/>
    <col min="12555" max="12555" width="13.19921875" style="20" customWidth="1"/>
    <col min="12556" max="12556" width="10.19921875" style="20" customWidth="1"/>
    <col min="12557" max="12557" width="13.19921875" style="20" customWidth="1"/>
    <col min="12558" max="12558" width="10.19921875" style="20" customWidth="1"/>
    <col min="12559" max="12559" width="13.19921875" style="20" customWidth="1"/>
    <col min="12560" max="12560" width="8.19921875" style="20"/>
    <col min="12561" max="12561" width="0" style="20" hidden="1" customWidth="1"/>
    <col min="12562" max="12800" width="8.19921875" style="20"/>
    <col min="12801" max="12801" width="16.796875" style="20" customWidth="1"/>
    <col min="12802" max="12802" width="10.19921875" style="20" customWidth="1"/>
    <col min="12803" max="12803" width="13.19921875" style="20" customWidth="1"/>
    <col min="12804" max="12804" width="10.19921875" style="20" customWidth="1"/>
    <col min="12805" max="12805" width="13.19921875" style="20" customWidth="1"/>
    <col min="12806" max="12806" width="10.19921875" style="20" customWidth="1"/>
    <col min="12807" max="12807" width="13.19921875" style="20" customWidth="1"/>
    <col min="12808" max="12808" width="10.19921875" style="20" customWidth="1"/>
    <col min="12809" max="12809" width="13.19921875" style="20" customWidth="1"/>
    <col min="12810" max="12810" width="10.19921875" style="20" customWidth="1"/>
    <col min="12811" max="12811" width="13.19921875" style="20" customWidth="1"/>
    <col min="12812" max="12812" width="10.19921875" style="20" customWidth="1"/>
    <col min="12813" max="12813" width="13.19921875" style="20" customWidth="1"/>
    <col min="12814" max="12814" width="10.19921875" style="20" customWidth="1"/>
    <col min="12815" max="12815" width="13.19921875" style="20" customWidth="1"/>
    <col min="12816" max="12816" width="8.19921875" style="20"/>
    <col min="12817" max="12817" width="0" style="20" hidden="1" customWidth="1"/>
    <col min="12818" max="13056" width="8.19921875" style="20"/>
    <col min="13057" max="13057" width="16.796875" style="20" customWidth="1"/>
    <col min="13058" max="13058" width="10.19921875" style="20" customWidth="1"/>
    <col min="13059" max="13059" width="13.19921875" style="20" customWidth="1"/>
    <col min="13060" max="13060" width="10.19921875" style="20" customWidth="1"/>
    <col min="13061" max="13061" width="13.19921875" style="20" customWidth="1"/>
    <col min="13062" max="13062" width="10.19921875" style="20" customWidth="1"/>
    <col min="13063" max="13063" width="13.19921875" style="20" customWidth="1"/>
    <col min="13064" max="13064" width="10.19921875" style="20" customWidth="1"/>
    <col min="13065" max="13065" width="13.19921875" style="20" customWidth="1"/>
    <col min="13066" max="13066" width="10.19921875" style="20" customWidth="1"/>
    <col min="13067" max="13067" width="13.19921875" style="20" customWidth="1"/>
    <col min="13068" max="13068" width="10.19921875" style="20" customWidth="1"/>
    <col min="13069" max="13069" width="13.19921875" style="20" customWidth="1"/>
    <col min="13070" max="13070" width="10.19921875" style="20" customWidth="1"/>
    <col min="13071" max="13071" width="13.19921875" style="20" customWidth="1"/>
    <col min="13072" max="13072" width="8.19921875" style="20"/>
    <col min="13073" max="13073" width="0" style="20" hidden="1" customWidth="1"/>
    <col min="13074" max="13312" width="8.19921875" style="20"/>
    <col min="13313" max="13313" width="16.796875" style="20" customWidth="1"/>
    <col min="13314" max="13314" width="10.19921875" style="20" customWidth="1"/>
    <col min="13315" max="13315" width="13.19921875" style="20" customWidth="1"/>
    <col min="13316" max="13316" width="10.19921875" style="20" customWidth="1"/>
    <col min="13317" max="13317" width="13.19921875" style="20" customWidth="1"/>
    <col min="13318" max="13318" width="10.19921875" style="20" customWidth="1"/>
    <col min="13319" max="13319" width="13.19921875" style="20" customWidth="1"/>
    <col min="13320" max="13320" width="10.19921875" style="20" customWidth="1"/>
    <col min="13321" max="13321" width="13.19921875" style="20" customWidth="1"/>
    <col min="13322" max="13322" width="10.19921875" style="20" customWidth="1"/>
    <col min="13323" max="13323" width="13.19921875" style="20" customWidth="1"/>
    <col min="13324" max="13324" width="10.19921875" style="20" customWidth="1"/>
    <col min="13325" max="13325" width="13.19921875" style="20" customWidth="1"/>
    <col min="13326" max="13326" width="10.19921875" style="20" customWidth="1"/>
    <col min="13327" max="13327" width="13.19921875" style="20" customWidth="1"/>
    <col min="13328" max="13328" width="8.19921875" style="20"/>
    <col min="13329" max="13329" width="0" style="20" hidden="1" customWidth="1"/>
    <col min="13330" max="13568" width="8.19921875" style="20"/>
    <col min="13569" max="13569" width="16.796875" style="20" customWidth="1"/>
    <col min="13570" max="13570" width="10.19921875" style="20" customWidth="1"/>
    <col min="13571" max="13571" width="13.19921875" style="20" customWidth="1"/>
    <col min="13572" max="13572" width="10.19921875" style="20" customWidth="1"/>
    <col min="13573" max="13573" width="13.19921875" style="20" customWidth="1"/>
    <col min="13574" max="13574" width="10.19921875" style="20" customWidth="1"/>
    <col min="13575" max="13575" width="13.19921875" style="20" customWidth="1"/>
    <col min="13576" max="13576" width="10.19921875" style="20" customWidth="1"/>
    <col min="13577" max="13577" width="13.19921875" style="20" customWidth="1"/>
    <col min="13578" max="13578" width="10.19921875" style="20" customWidth="1"/>
    <col min="13579" max="13579" width="13.19921875" style="20" customWidth="1"/>
    <col min="13580" max="13580" width="10.19921875" style="20" customWidth="1"/>
    <col min="13581" max="13581" width="13.19921875" style="20" customWidth="1"/>
    <col min="13582" max="13582" width="10.19921875" style="20" customWidth="1"/>
    <col min="13583" max="13583" width="13.19921875" style="20" customWidth="1"/>
    <col min="13584" max="13584" width="8.19921875" style="20"/>
    <col min="13585" max="13585" width="0" style="20" hidden="1" customWidth="1"/>
    <col min="13586" max="13824" width="8.19921875" style="20"/>
    <col min="13825" max="13825" width="16.796875" style="20" customWidth="1"/>
    <col min="13826" max="13826" width="10.19921875" style="20" customWidth="1"/>
    <col min="13827" max="13827" width="13.19921875" style="20" customWidth="1"/>
    <col min="13828" max="13828" width="10.19921875" style="20" customWidth="1"/>
    <col min="13829" max="13829" width="13.19921875" style="20" customWidth="1"/>
    <col min="13830" max="13830" width="10.19921875" style="20" customWidth="1"/>
    <col min="13831" max="13831" width="13.19921875" style="20" customWidth="1"/>
    <col min="13832" max="13832" width="10.19921875" style="20" customWidth="1"/>
    <col min="13833" max="13833" width="13.19921875" style="20" customWidth="1"/>
    <col min="13834" max="13834" width="10.19921875" style="20" customWidth="1"/>
    <col min="13835" max="13835" width="13.19921875" style="20" customWidth="1"/>
    <col min="13836" max="13836" width="10.19921875" style="20" customWidth="1"/>
    <col min="13837" max="13837" width="13.19921875" style="20" customWidth="1"/>
    <col min="13838" max="13838" width="10.19921875" style="20" customWidth="1"/>
    <col min="13839" max="13839" width="13.19921875" style="20" customWidth="1"/>
    <col min="13840" max="13840" width="8.19921875" style="20"/>
    <col min="13841" max="13841" width="0" style="20" hidden="1" customWidth="1"/>
    <col min="13842" max="14080" width="8.19921875" style="20"/>
    <col min="14081" max="14081" width="16.796875" style="20" customWidth="1"/>
    <col min="14082" max="14082" width="10.19921875" style="20" customWidth="1"/>
    <col min="14083" max="14083" width="13.19921875" style="20" customWidth="1"/>
    <col min="14084" max="14084" width="10.19921875" style="20" customWidth="1"/>
    <col min="14085" max="14085" width="13.19921875" style="20" customWidth="1"/>
    <col min="14086" max="14086" width="10.19921875" style="20" customWidth="1"/>
    <col min="14087" max="14087" width="13.19921875" style="20" customWidth="1"/>
    <col min="14088" max="14088" width="10.19921875" style="20" customWidth="1"/>
    <col min="14089" max="14089" width="13.19921875" style="20" customWidth="1"/>
    <col min="14090" max="14090" width="10.19921875" style="20" customWidth="1"/>
    <col min="14091" max="14091" width="13.19921875" style="20" customWidth="1"/>
    <col min="14092" max="14092" width="10.19921875" style="20" customWidth="1"/>
    <col min="14093" max="14093" width="13.19921875" style="20" customWidth="1"/>
    <col min="14094" max="14094" width="10.19921875" style="20" customWidth="1"/>
    <col min="14095" max="14095" width="13.19921875" style="20" customWidth="1"/>
    <col min="14096" max="14096" width="8.19921875" style="20"/>
    <col min="14097" max="14097" width="0" style="20" hidden="1" customWidth="1"/>
    <col min="14098" max="14336" width="8.19921875" style="20"/>
    <col min="14337" max="14337" width="16.796875" style="20" customWidth="1"/>
    <col min="14338" max="14338" width="10.19921875" style="20" customWidth="1"/>
    <col min="14339" max="14339" width="13.19921875" style="20" customWidth="1"/>
    <col min="14340" max="14340" width="10.19921875" style="20" customWidth="1"/>
    <col min="14341" max="14341" width="13.19921875" style="20" customWidth="1"/>
    <col min="14342" max="14342" width="10.19921875" style="20" customWidth="1"/>
    <col min="14343" max="14343" width="13.19921875" style="20" customWidth="1"/>
    <col min="14344" max="14344" width="10.19921875" style="20" customWidth="1"/>
    <col min="14345" max="14345" width="13.19921875" style="20" customWidth="1"/>
    <col min="14346" max="14346" width="10.19921875" style="20" customWidth="1"/>
    <col min="14347" max="14347" width="13.19921875" style="20" customWidth="1"/>
    <col min="14348" max="14348" width="10.19921875" style="20" customWidth="1"/>
    <col min="14349" max="14349" width="13.19921875" style="20" customWidth="1"/>
    <col min="14350" max="14350" width="10.19921875" style="20" customWidth="1"/>
    <col min="14351" max="14351" width="13.19921875" style="20" customWidth="1"/>
    <col min="14352" max="14352" width="8.19921875" style="20"/>
    <col min="14353" max="14353" width="0" style="20" hidden="1" customWidth="1"/>
    <col min="14354" max="14592" width="8.19921875" style="20"/>
    <col min="14593" max="14593" width="16.796875" style="20" customWidth="1"/>
    <col min="14594" max="14594" width="10.19921875" style="20" customWidth="1"/>
    <col min="14595" max="14595" width="13.19921875" style="20" customWidth="1"/>
    <col min="14596" max="14596" width="10.19921875" style="20" customWidth="1"/>
    <col min="14597" max="14597" width="13.19921875" style="20" customWidth="1"/>
    <col min="14598" max="14598" width="10.19921875" style="20" customWidth="1"/>
    <col min="14599" max="14599" width="13.19921875" style="20" customWidth="1"/>
    <col min="14600" max="14600" width="10.19921875" style="20" customWidth="1"/>
    <col min="14601" max="14601" width="13.19921875" style="20" customWidth="1"/>
    <col min="14602" max="14602" width="10.19921875" style="20" customWidth="1"/>
    <col min="14603" max="14603" width="13.19921875" style="20" customWidth="1"/>
    <col min="14604" max="14604" width="10.19921875" style="20" customWidth="1"/>
    <col min="14605" max="14605" width="13.19921875" style="20" customWidth="1"/>
    <col min="14606" max="14606" width="10.19921875" style="20" customWidth="1"/>
    <col min="14607" max="14607" width="13.19921875" style="20" customWidth="1"/>
    <col min="14608" max="14608" width="8.19921875" style="20"/>
    <col min="14609" max="14609" width="0" style="20" hidden="1" customWidth="1"/>
    <col min="14610" max="14848" width="8.19921875" style="20"/>
    <col min="14849" max="14849" width="16.796875" style="20" customWidth="1"/>
    <col min="14850" max="14850" width="10.19921875" style="20" customWidth="1"/>
    <col min="14851" max="14851" width="13.19921875" style="20" customWidth="1"/>
    <col min="14852" max="14852" width="10.19921875" style="20" customWidth="1"/>
    <col min="14853" max="14853" width="13.19921875" style="20" customWidth="1"/>
    <col min="14854" max="14854" width="10.19921875" style="20" customWidth="1"/>
    <col min="14855" max="14855" width="13.19921875" style="20" customWidth="1"/>
    <col min="14856" max="14856" width="10.19921875" style="20" customWidth="1"/>
    <col min="14857" max="14857" width="13.19921875" style="20" customWidth="1"/>
    <col min="14858" max="14858" width="10.19921875" style="20" customWidth="1"/>
    <col min="14859" max="14859" width="13.19921875" style="20" customWidth="1"/>
    <col min="14860" max="14860" width="10.19921875" style="20" customWidth="1"/>
    <col min="14861" max="14861" width="13.19921875" style="20" customWidth="1"/>
    <col min="14862" max="14862" width="10.19921875" style="20" customWidth="1"/>
    <col min="14863" max="14863" width="13.19921875" style="20" customWidth="1"/>
    <col min="14864" max="14864" width="8.19921875" style="20"/>
    <col min="14865" max="14865" width="0" style="20" hidden="1" customWidth="1"/>
    <col min="14866" max="15104" width="8.19921875" style="20"/>
    <col min="15105" max="15105" width="16.796875" style="20" customWidth="1"/>
    <col min="15106" max="15106" width="10.19921875" style="20" customWidth="1"/>
    <col min="15107" max="15107" width="13.19921875" style="20" customWidth="1"/>
    <col min="15108" max="15108" width="10.19921875" style="20" customWidth="1"/>
    <col min="15109" max="15109" width="13.19921875" style="20" customWidth="1"/>
    <col min="15110" max="15110" width="10.19921875" style="20" customWidth="1"/>
    <col min="15111" max="15111" width="13.19921875" style="20" customWidth="1"/>
    <col min="15112" max="15112" width="10.19921875" style="20" customWidth="1"/>
    <col min="15113" max="15113" width="13.19921875" style="20" customWidth="1"/>
    <col min="15114" max="15114" width="10.19921875" style="20" customWidth="1"/>
    <col min="15115" max="15115" width="13.19921875" style="20" customWidth="1"/>
    <col min="15116" max="15116" width="10.19921875" style="20" customWidth="1"/>
    <col min="15117" max="15117" width="13.19921875" style="20" customWidth="1"/>
    <col min="15118" max="15118" width="10.19921875" style="20" customWidth="1"/>
    <col min="15119" max="15119" width="13.19921875" style="20" customWidth="1"/>
    <col min="15120" max="15120" width="8.19921875" style="20"/>
    <col min="15121" max="15121" width="0" style="20" hidden="1" customWidth="1"/>
    <col min="15122" max="15360" width="8.19921875" style="20"/>
    <col min="15361" max="15361" width="16.796875" style="20" customWidth="1"/>
    <col min="15362" max="15362" width="10.19921875" style="20" customWidth="1"/>
    <col min="15363" max="15363" width="13.19921875" style="20" customWidth="1"/>
    <col min="15364" max="15364" width="10.19921875" style="20" customWidth="1"/>
    <col min="15365" max="15365" width="13.19921875" style="20" customWidth="1"/>
    <col min="15366" max="15366" width="10.19921875" style="20" customWidth="1"/>
    <col min="15367" max="15367" width="13.19921875" style="20" customWidth="1"/>
    <col min="15368" max="15368" width="10.19921875" style="20" customWidth="1"/>
    <col min="15369" max="15369" width="13.19921875" style="20" customWidth="1"/>
    <col min="15370" max="15370" width="10.19921875" style="20" customWidth="1"/>
    <col min="15371" max="15371" width="13.19921875" style="20" customWidth="1"/>
    <col min="15372" max="15372" width="10.19921875" style="20" customWidth="1"/>
    <col min="15373" max="15373" width="13.19921875" style="20" customWidth="1"/>
    <col min="15374" max="15374" width="10.19921875" style="20" customWidth="1"/>
    <col min="15375" max="15375" width="13.19921875" style="20" customWidth="1"/>
    <col min="15376" max="15376" width="8.19921875" style="20"/>
    <col min="15377" max="15377" width="0" style="20" hidden="1" customWidth="1"/>
    <col min="15378" max="15616" width="8.19921875" style="20"/>
    <col min="15617" max="15617" width="16.796875" style="20" customWidth="1"/>
    <col min="15618" max="15618" width="10.19921875" style="20" customWidth="1"/>
    <col min="15619" max="15619" width="13.19921875" style="20" customWidth="1"/>
    <col min="15620" max="15620" width="10.19921875" style="20" customWidth="1"/>
    <col min="15621" max="15621" width="13.19921875" style="20" customWidth="1"/>
    <col min="15622" max="15622" width="10.19921875" style="20" customWidth="1"/>
    <col min="15623" max="15623" width="13.19921875" style="20" customWidth="1"/>
    <col min="15624" max="15624" width="10.19921875" style="20" customWidth="1"/>
    <col min="15625" max="15625" width="13.19921875" style="20" customWidth="1"/>
    <col min="15626" max="15626" width="10.19921875" style="20" customWidth="1"/>
    <col min="15627" max="15627" width="13.19921875" style="20" customWidth="1"/>
    <col min="15628" max="15628" width="10.19921875" style="20" customWidth="1"/>
    <col min="15629" max="15629" width="13.19921875" style="20" customWidth="1"/>
    <col min="15630" max="15630" width="10.19921875" style="20" customWidth="1"/>
    <col min="15631" max="15631" width="13.19921875" style="20" customWidth="1"/>
    <col min="15632" max="15632" width="8.19921875" style="20"/>
    <col min="15633" max="15633" width="0" style="20" hidden="1" customWidth="1"/>
    <col min="15634" max="15872" width="8.19921875" style="20"/>
    <col min="15873" max="15873" width="16.796875" style="20" customWidth="1"/>
    <col min="15874" max="15874" width="10.19921875" style="20" customWidth="1"/>
    <col min="15875" max="15875" width="13.19921875" style="20" customWidth="1"/>
    <col min="15876" max="15876" width="10.19921875" style="20" customWidth="1"/>
    <col min="15877" max="15877" width="13.19921875" style="20" customWidth="1"/>
    <col min="15878" max="15878" width="10.19921875" style="20" customWidth="1"/>
    <col min="15879" max="15879" width="13.19921875" style="20" customWidth="1"/>
    <col min="15880" max="15880" width="10.19921875" style="20" customWidth="1"/>
    <col min="15881" max="15881" width="13.19921875" style="20" customWidth="1"/>
    <col min="15882" max="15882" width="10.19921875" style="20" customWidth="1"/>
    <col min="15883" max="15883" width="13.19921875" style="20" customWidth="1"/>
    <col min="15884" max="15884" width="10.19921875" style="20" customWidth="1"/>
    <col min="15885" max="15885" width="13.19921875" style="20" customWidth="1"/>
    <col min="15886" max="15886" width="10.19921875" style="20" customWidth="1"/>
    <col min="15887" max="15887" width="13.19921875" style="20" customWidth="1"/>
    <col min="15888" max="15888" width="8.19921875" style="20"/>
    <col min="15889" max="15889" width="0" style="20" hidden="1" customWidth="1"/>
    <col min="15890" max="16128" width="8.19921875" style="20"/>
    <col min="16129" max="16129" width="16.796875" style="20" customWidth="1"/>
    <col min="16130" max="16130" width="10.19921875" style="20" customWidth="1"/>
    <col min="16131" max="16131" width="13.19921875" style="20" customWidth="1"/>
    <col min="16132" max="16132" width="10.19921875" style="20" customWidth="1"/>
    <col min="16133" max="16133" width="13.19921875" style="20" customWidth="1"/>
    <col min="16134" max="16134" width="10.19921875" style="20" customWidth="1"/>
    <col min="16135" max="16135" width="13.19921875" style="20" customWidth="1"/>
    <col min="16136" max="16136" width="10.19921875" style="20" customWidth="1"/>
    <col min="16137" max="16137" width="13.19921875" style="20" customWidth="1"/>
    <col min="16138" max="16138" width="10.19921875" style="20" customWidth="1"/>
    <col min="16139" max="16139" width="13.19921875" style="20" customWidth="1"/>
    <col min="16140" max="16140" width="10.19921875" style="20" customWidth="1"/>
    <col min="16141" max="16141" width="13.19921875" style="20" customWidth="1"/>
    <col min="16142" max="16142" width="10.19921875" style="20" customWidth="1"/>
    <col min="16143" max="16143" width="13.19921875" style="20" customWidth="1"/>
    <col min="16144" max="16144" width="8.19921875" style="20"/>
    <col min="16145" max="16145" width="0" style="20" hidden="1" customWidth="1"/>
    <col min="16146" max="16384" width="8.19921875" style="20"/>
  </cols>
  <sheetData>
    <row r="1" spans="1:17" ht="25.8" x14ac:dyDescent="0.65">
      <c r="A1" s="25" t="s">
        <v>25</v>
      </c>
      <c r="B1" s="17" t="str">
        <f>dCompanyCode</f>
        <v>000</v>
      </c>
      <c r="C1" s="18"/>
      <c r="D1" s="18"/>
      <c r="E1" s="18"/>
      <c r="F1" s="18"/>
      <c r="G1" s="18"/>
      <c r="H1" s="18"/>
      <c r="I1" s="18"/>
      <c r="J1" s="18"/>
      <c r="K1" s="18"/>
      <c r="L1" s="19"/>
      <c r="M1" s="19"/>
      <c r="N1" s="19"/>
      <c r="O1" s="19"/>
    </row>
    <row r="2" spans="1:17" ht="26.4" x14ac:dyDescent="0.7">
      <c r="A2" s="20"/>
      <c r="B2" s="21" t="s">
        <v>27</v>
      </c>
      <c r="C2" s="21"/>
    </row>
    <row r="3" spans="1:17" ht="25.8" x14ac:dyDescent="0.65">
      <c r="A3" s="20"/>
      <c r="B3" s="23" t="str">
        <f>dCompany</f>
        <v>บริษัทตัวอย่าง จำกัด (มหาชน)</v>
      </c>
      <c r="C3" s="23"/>
    </row>
    <row r="4" spans="1:17" ht="25.8" x14ac:dyDescent="0.65">
      <c r="A4" s="20"/>
      <c r="B4" s="23" t="s">
        <v>29</v>
      </c>
      <c r="C4" s="23"/>
      <c r="D4" s="24" t="str">
        <f>dMonth</f>
        <v>มกราคม</v>
      </c>
      <c r="E4" s="24" t="str">
        <f>dYear</f>
        <v>ค.ศ. 2017</v>
      </c>
    </row>
    <row r="5" spans="1:17" ht="25.8" x14ac:dyDescent="0.65">
      <c r="A5" s="20"/>
      <c r="B5" s="23"/>
      <c r="C5" s="23"/>
    </row>
    <row r="6" spans="1:17" ht="30" x14ac:dyDescent="0.7">
      <c r="B6" s="26" t="s">
        <v>112</v>
      </c>
      <c r="C6" s="27"/>
    </row>
    <row r="7" spans="1:17" ht="21" customHeight="1" x14ac:dyDescent="0.5">
      <c r="A7" s="28"/>
      <c r="B7" s="29"/>
      <c r="C7" s="29"/>
      <c r="D7" s="30"/>
      <c r="E7" s="30"/>
      <c r="F7" s="30"/>
      <c r="G7" s="30"/>
      <c r="H7" s="29"/>
      <c r="I7" s="30"/>
      <c r="J7" s="30"/>
      <c r="K7" s="30"/>
      <c r="O7" s="31" t="s">
        <v>31</v>
      </c>
    </row>
    <row r="8" spans="1:17" ht="23.25" customHeight="1" x14ac:dyDescent="0.55000000000000004">
      <c r="A8" s="60" t="s">
        <v>32</v>
      </c>
      <c r="B8" s="63" t="s">
        <v>33</v>
      </c>
      <c r="C8" s="64"/>
      <c r="D8" s="63" t="s">
        <v>131</v>
      </c>
      <c r="E8" s="64"/>
      <c r="F8" s="47"/>
      <c r="G8" s="48"/>
      <c r="H8" s="49"/>
      <c r="I8" s="49" t="s">
        <v>132</v>
      </c>
      <c r="J8" s="50"/>
      <c r="K8" s="49"/>
      <c r="L8" s="49"/>
      <c r="M8" s="51"/>
      <c r="N8" s="56" t="s">
        <v>133</v>
      </c>
      <c r="O8" s="57"/>
    </row>
    <row r="9" spans="1:17" s="25" customFormat="1" ht="21" customHeight="1" x14ac:dyDescent="0.55000000000000004">
      <c r="A9" s="70"/>
      <c r="B9" s="60" t="s">
        <v>134</v>
      </c>
      <c r="C9" s="62" t="s">
        <v>135</v>
      </c>
      <c r="D9" s="60" t="s">
        <v>34</v>
      </c>
      <c r="E9" s="62" t="s">
        <v>35</v>
      </c>
      <c r="F9" s="63" t="s">
        <v>36</v>
      </c>
      <c r="G9" s="64"/>
      <c r="H9" s="63" t="s">
        <v>37</v>
      </c>
      <c r="I9" s="64"/>
      <c r="J9" s="63" t="s">
        <v>38</v>
      </c>
      <c r="K9" s="64"/>
      <c r="L9" s="63" t="s">
        <v>39</v>
      </c>
      <c r="M9" s="65"/>
      <c r="N9" s="58"/>
      <c r="O9" s="59"/>
    </row>
    <row r="10" spans="1:17" s="25" customFormat="1" ht="39.75" customHeight="1" x14ac:dyDescent="0.5">
      <c r="A10" s="71"/>
      <c r="B10" s="61"/>
      <c r="C10" s="59"/>
      <c r="D10" s="61"/>
      <c r="E10" s="59"/>
      <c r="F10" s="52" t="s">
        <v>136</v>
      </c>
      <c r="G10" s="52" t="s">
        <v>137</v>
      </c>
      <c r="H10" s="52" t="s">
        <v>136</v>
      </c>
      <c r="I10" s="52" t="s">
        <v>137</v>
      </c>
      <c r="J10" s="52" t="s">
        <v>136</v>
      </c>
      <c r="K10" s="52" t="s">
        <v>137</v>
      </c>
      <c r="L10" s="52" t="s">
        <v>136</v>
      </c>
      <c r="M10" s="52" t="s">
        <v>137</v>
      </c>
      <c r="N10" s="52" t="s">
        <v>34</v>
      </c>
      <c r="O10" s="52" t="s">
        <v>138</v>
      </c>
    </row>
    <row r="11" spans="1:17" ht="21" customHeight="1" x14ac:dyDescent="0.5">
      <c r="A11" s="33" t="s">
        <v>40</v>
      </c>
      <c r="B11" s="34">
        <v>0</v>
      </c>
      <c r="C11" s="34">
        <v>0</v>
      </c>
      <c r="D11" s="34">
        <v>0</v>
      </c>
      <c r="E11" s="34">
        <v>0</v>
      </c>
      <c r="F11" s="34">
        <v>0</v>
      </c>
      <c r="G11" s="34">
        <v>0</v>
      </c>
      <c r="H11" s="34">
        <v>0</v>
      </c>
      <c r="I11" s="34">
        <v>0</v>
      </c>
      <c r="J11" s="34">
        <v>0</v>
      </c>
      <c r="K11" s="34">
        <v>0</v>
      </c>
      <c r="L11" s="34">
        <v>0</v>
      </c>
      <c r="M11" s="34">
        <v>0</v>
      </c>
      <c r="N11" s="34">
        <v>0</v>
      </c>
      <c r="O11" s="34">
        <v>0</v>
      </c>
      <c r="Q11" s="20">
        <v>150008</v>
      </c>
    </row>
    <row r="12" spans="1:17" x14ac:dyDescent="0.5">
      <c r="A12" s="33" t="s">
        <v>41</v>
      </c>
      <c r="B12" s="34">
        <v>0</v>
      </c>
      <c r="C12" s="34">
        <v>0</v>
      </c>
      <c r="D12" s="34">
        <v>0</v>
      </c>
      <c r="E12" s="34">
        <v>0</v>
      </c>
      <c r="F12" s="34">
        <v>0</v>
      </c>
      <c r="G12" s="34">
        <v>0</v>
      </c>
      <c r="H12" s="34">
        <v>0</v>
      </c>
      <c r="I12" s="34">
        <v>0</v>
      </c>
      <c r="J12" s="34">
        <v>0</v>
      </c>
      <c r="K12" s="34">
        <v>0</v>
      </c>
      <c r="L12" s="34">
        <v>0</v>
      </c>
      <c r="M12" s="34">
        <v>0</v>
      </c>
      <c r="N12" s="34">
        <v>0</v>
      </c>
      <c r="O12" s="34">
        <v>0</v>
      </c>
      <c r="Q12" s="20">
        <v>150009</v>
      </c>
    </row>
    <row r="13" spans="1:17" x14ac:dyDescent="0.5">
      <c r="A13" s="33" t="s">
        <v>42</v>
      </c>
      <c r="B13" s="34">
        <v>0</v>
      </c>
      <c r="C13" s="34">
        <v>0</v>
      </c>
      <c r="D13" s="34">
        <v>0</v>
      </c>
      <c r="E13" s="34">
        <v>0</v>
      </c>
      <c r="F13" s="34">
        <v>0</v>
      </c>
      <c r="G13" s="34">
        <v>0</v>
      </c>
      <c r="H13" s="34">
        <v>0</v>
      </c>
      <c r="I13" s="34">
        <v>0</v>
      </c>
      <c r="J13" s="34">
        <v>0</v>
      </c>
      <c r="K13" s="34">
        <v>0</v>
      </c>
      <c r="L13" s="34">
        <v>0</v>
      </c>
      <c r="M13" s="34">
        <v>0</v>
      </c>
      <c r="N13" s="34">
        <v>0</v>
      </c>
      <c r="O13" s="34">
        <v>0</v>
      </c>
      <c r="Q13" s="20">
        <v>150010</v>
      </c>
    </row>
    <row r="14" spans="1:17" x14ac:dyDescent="0.5">
      <c r="A14" s="33" t="s">
        <v>43</v>
      </c>
      <c r="B14" s="34">
        <v>0</v>
      </c>
      <c r="C14" s="34">
        <v>0</v>
      </c>
      <c r="D14" s="34">
        <v>0</v>
      </c>
      <c r="E14" s="34">
        <v>0</v>
      </c>
      <c r="F14" s="34">
        <v>0</v>
      </c>
      <c r="G14" s="34">
        <v>0</v>
      </c>
      <c r="H14" s="34">
        <v>0</v>
      </c>
      <c r="I14" s="34">
        <v>0</v>
      </c>
      <c r="J14" s="34">
        <v>0</v>
      </c>
      <c r="K14" s="34">
        <v>0</v>
      </c>
      <c r="L14" s="34">
        <v>0</v>
      </c>
      <c r="M14" s="34">
        <v>0</v>
      </c>
      <c r="N14" s="34">
        <v>0</v>
      </c>
      <c r="O14" s="34">
        <v>0</v>
      </c>
      <c r="Q14" s="20">
        <v>150002</v>
      </c>
    </row>
    <row r="15" spans="1:17" x14ac:dyDescent="0.5">
      <c r="A15" s="33" t="s">
        <v>44</v>
      </c>
      <c r="B15" s="34">
        <v>0</v>
      </c>
      <c r="C15" s="34">
        <v>0</v>
      </c>
      <c r="D15" s="34">
        <v>0</v>
      </c>
      <c r="E15" s="34">
        <v>0</v>
      </c>
      <c r="F15" s="34">
        <v>0</v>
      </c>
      <c r="G15" s="34">
        <v>0</v>
      </c>
      <c r="H15" s="34">
        <v>0</v>
      </c>
      <c r="I15" s="34">
        <v>0</v>
      </c>
      <c r="J15" s="34">
        <v>0</v>
      </c>
      <c r="K15" s="34">
        <v>0</v>
      </c>
      <c r="L15" s="34">
        <v>0</v>
      </c>
      <c r="M15" s="34">
        <v>0</v>
      </c>
      <c r="N15" s="34">
        <v>0</v>
      </c>
      <c r="O15" s="34">
        <v>0</v>
      </c>
      <c r="Q15" s="20">
        <v>150003</v>
      </c>
    </row>
    <row r="16" spans="1:17" x14ac:dyDescent="0.5">
      <c r="A16" s="33" t="s">
        <v>45</v>
      </c>
      <c r="B16" s="34">
        <v>0</v>
      </c>
      <c r="C16" s="34">
        <v>0</v>
      </c>
      <c r="D16" s="34">
        <v>0</v>
      </c>
      <c r="E16" s="34">
        <v>0</v>
      </c>
      <c r="F16" s="34">
        <v>0</v>
      </c>
      <c r="G16" s="34">
        <v>0</v>
      </c>
      <c r="H16" s="34">
        <v>0</v>
      </c>
      <c r="I16" s="34">
        <v>0</v>
      </c>
      <c r="J16" s="34">
        <v>0</v>
      </c>
      <c r="K16" s="34">
        <v>0</v>
      </c>
      <c r="L16" s="34">
        <v>0</v>
      </c>
      <c r="M16" s="34">
        <v>0</v>
      </c>
      <c r="N16" s="34">
        <v>0</v>
      </c>
      <c r="O16" s="34">
        <v>0</v>
      </c>
      <c r="Q16" s="20">
        <v>150004</v>
      </c>
    </row>
    <row r="17" spans="1:17" x14ac:dyDescent="0.5">
      <c r="A17" s="33" t="s">
        <v>46</v>
      </c>
      <c r="B17" s="34">
        <v>0</v>
      </c>
      <c r="C17" s="34">
        <v>0</v>
      </c>
      <c r="D17" s="34">
        <v>0</v>
      </c>
      <c r="E17" s="34">
        <v>0</v>
      </c>
      <c r="F17" s="34">
        <v>0</v>
      </c>
      <c r="G17" s="34">
        <v>0</v>
      </c>
      <c r="H17" s="34">
        <v>0</v>
      </c>
      <c r="I17" s="34">
        <v>0</v>
      </c>
      <c r="J17" s="34">
        <v>0</v>
      </c>
      <c r="K17" s="34">
        <v>0</v>
      </c>
      <c r="L17" s="34">
        <v>0</v>
      </c>
      <c r="M17" s="34">
        <v>0</v>
      </c>
      <c r="N17" s="34">
        <v>0</v>
      </c>
      <c r="O17" s="34">
        <v>0</v>
      </c>
      <c r="Q17" s="20">
        <v>150005</v>
      </c>
    </row>
    <row r="18" spans="1:17" x14ac:dyDescent="0.5">
      <c r="A18" s="33" t="s">
        <v>47</v>
      </c>
      <c r="B18" s="34">
        <v>0</v>
      </c>
      <c r="C18" s="34">
        <v>0</v>
      </c>
      <c r="D18" s="34">
        <v>0</v>
      </c>
      <c r="E18" s="34">
        <v>0</v>
      </c>
      <c r="F18" s="34">
        <v>0</v>
      </c>
      <c r="G18" s="34">
        <v>0</v>
      </c>
      <c r="H18" s="34">
        <v>0</v>
      </c>
      <c r="I18" s="34">
        <v>0</v>
      </c>
      <c r="J18" s="34">
        <v>0</v>
      </c>
      <c r="K18" s="34">
        <v>0</v>
      </c>
      <c r="L18" s="34">
        <v>0</v>
      </c>
      <c r="M18" s="34">
        <v>0</v>
      </c>
      <c r="N18" s="34">
        <v>0</v>
      </c>
      <c r="O18" s="34">
        <v>0</v>
      </c>
      <c r="Q18" s="20">
        <v>150006</v>
      </c>
    </row>
    <row r="19" spans="1:17" ht="22.2" x14ac:dyDescent="0.5">
      <c r="A19" s="33" t="s">
        <v>92</v>
      </c>
      <c r="B19" s="34">
        <v>0</v>
      </c>
      <c r="C19" s="34">
        <v>0</v>
      </c>
      <c r="D19" s="34">
        <v>0</v>
      </c>
      <c r="E19" s="34">
        <v>0</v>
      </c>
      <c r="F19" s="34">
        <v>0</v>
      </c>
      <c r="G19" s="34">
        <v>0</v>
      </c>
      <c r="H19" s="34">
        <v>0</v>
      </c>
      <c r="I19" s="34">
        <v>0</v>
      </c>
      <c r="J19" s="34">
        <v>0</v>
      </c>
      <c r="K19" s="34">
        <v>0</v>
      </c>
      <c r="L19" s="34">
        <v>0</v>
      </c>
      <c r="M19" s="34">
        <v>0</v>
      </c>
      <c r="N19" s="34">
        <v>0</v>
      </c>
      <c r="O19" s="34">
        <v>0</v>
      </c>
      <c r="Q19" s="20">
        <v>150007</v>
      </c>
    </row>
    <row r="20" spans="1:17" s="25" customFormat="1" ht="21" thickBot="1" x14ac:dyDescent="0.6">
      <c r="A20" s="53" t="s">
        <v>48</v>
      </c>
      <c r="B20" s="54">
        <f t="shared" ref="B20:O20" si="0">SUM(B11:B19)</f>
        <v>0</v>
      </c>
      <c r="C20" s="54">
        <f t="shared" si="0"/>
        <v>0</v>
      </c>
      <c r="D20" s="54">
        <f t="shared" si="0"/>
        <v>0</v>
      </c>
      <c r="E20" s="54">
        <f t="shared" si="0"/>
        <v>0</v>
      </c>
      <c r="F20" s="54">
        <f t="shared" si="0"/>
        <v>0</v>
      </c>
      <c r="G20" s="54">
        <f t="shared" si="0"/>
        <v>0</v>
      </c>
      <c r="H20" s="54">
        <f t="shared" si="0"/>
        <v>0</v>
      </c>
      <c r="I20" s="54">
        <f t="shared" si="0"/>
        <v>0</v>
      </c>
      <c r="J20" s="54">
        <f t="shared" si="0"/>
        <v>0</v>
      </c>
      <c r="K20" s="54">
        <f t="shared" si="0"/>
        <v>0</v>
      </c>
      <c r="L20" s="54">
        <f t="shared" si="0"/>
        <v>0</v>
      </c>
      <c r="M20" s="54">
        <f t="shared" si="0"/>
        <v>0</v>
      </c>
      <c r="N20" s="54">
        <f t="shared" si="0"/>
        <v>0</v>
      </c>
      <c r="O20" s="54">
        <f t="shared" si="0"/>
        <v>0</v>
      </c>
    </row>
    <row r="21" spans="1:17" s="25" customFormat="1" ht="20.399999999999999" thickTop="1" x14ac:dyDescent="0.5">
      <c r="A21" s="35"/>
      <c r="B21" s="17"/>
      <c r="C21" s="17"/>
      <c r="D21" s="17"/>
      <c r="E21" s="17"/>
      <c r="F21" s="17"/>
      <c r="G21" s="17"/>
      <c r="H21" s="36"/>
    </row>
    <row r="22" spans="1:17" ht="20.399999999999999" x14ac:dyDescent="0.55000000000000004">
      <c r="A22" s="37" t="s">
        <v>93</v>
      </c>
      <c r="B22" s="19"/>
      <c r="C22" s="19"/>
      <c r="G22" s="38"/>
      <c r="H22" s="19"/>
      <c r="I22" s="19"/>
    </row>
    <row r="23" spans="1:17" ht="40.200000000000003" customHeight="1" x14ac:dyDescent="0.5">
      <c r="A23" s="66" t="s">
        <v>113</v>
      </c>
      <c r="B23" s="73"/>
      <c r="C23" s="73"/>
      <c r="D23" s="73"/>
      <c r="E23" s="73"/>
      <c r="F23" s="73"/>
      <c r="G23" s="73"/>
      <c r="H23" s="73"/>
      <c r="I23" s="73"/>
      <c r="J23" s="73"/>
      <c r="K23" s="73"/>
      <c r="L23" s="73"/>
      <c r="M23" s="73"/>
      <c r="N23" s="73"/>
      <c r="O23" s="73"/>
    </row>
    <row r="24" spans="1:17" ht="22.2" x14ac:dyDescent="0.5">
      <c r="A24" s="35" t="s">
        <v>114</v>
      </c>
      <c r="B24" s="19"/>
      <c r="C24" s="19"/>
      <c r="G24" s="20"/>
      <c r="H24" s="38"/>
      <c r="I24" s="19"/>
      <c r="J24" s="19"/>
      <c r="K24" s="19"/>
      <c r="L24" s="19"/>
      <c r="O24" s="19"/>
    </row>
    <row r="25" spans="1:17" ht="40.799999999999997" customHeight="1" x14ac:dyDescent="0.55000000000000004">
      <c r="A25" s="68" t="s">
        <v>115</v>
      </c>
      <c r="B25" s="74"/>
      <c r="C25" s="74"/>
      <c r="D25" s="74"/>
      <c r="E25" s="74"/>
      <c r="F25" s="74"/>
      <c r="G25" s="74"/>
      <c r="H25" s="74"/>
      <c r="I25" s="74"/>
      <c r="J25" s="74"/>
      <c r="K25" s="74"/>
      <c r="L25" s="74"/>
      <c r="M25" s="74"/>
      <c r="N25" s="74"/>
      <c r="O25" s="74"/>
    </row>
    <row r="26" spans="1:17" ht="23.25" customHeight="1" x14ac:dyDescent="0.55000000000000004">
      <c r="A26" s="43" t="s">
        <v>116</v>
      </c>
      <c r="B26" s="46"/>
      <c r="C26" s="46"/>
      <c r="D26" s="46"/>
      <c r="E26" s="46"/>
      <c r="F26" s="46"/>
      <c r="G26" s="46"/>
      <c r="H26" s="46"/>
      <c r="I26" s="46"/>
      <c r="J26" s="46"/>
      <c r="K26" s="46"/>
      <c r="L26" s="19"/>
      <c r="O26" s="19"/>
    </row>
    <row r="27" spans="1:17" ht="22.2" x14ac:dyDescent="0.5">
      <c r="A27" s="43" t="s">
        <v>117</v>
      </c>
      <c r="B27" s="19"/>
      <c r="C27" s="19"/>
      <c r="G27" s="20"/>
      <c r="H27" s="38"/>
      <c r="I27" s="19"/>
      <c r="J27" s="19"/>
      <c r="K27" s="19"/>
      <c r="L27" s="19"/>
      <c r="O27" s="19"/>
    </row>
    <row r="28" spans="1:17" x14ac:dyDescent="0.5">
      <c r="A28" s="43" t="s">
        <v>56</v>
      </c>
      <c r="B28" s="19"/>
      <c r="C28" s="19"/>
      <c r="G28" s="20"/>
      <c r="H28" s="38"/>
      <c r="I28" s="19"/>
      <c r="J28" s="19"/>
      <c r="K28" s="19"/>
      <c r="L28" s="19"/>
      <c r="O28" s="19"/>
    </row>
    <row r="29" spans="1:17" x14ac:dyDescent="0.5">
      <c r="A29" s="43" t="s">
        <v>57</v>
      </c>
      <c r="B29" s="19"/>
      <c r="C29" s="19"/>
      <c r="G29" s="20"/>
      <c r="H29" s="38"/>
      <c r="I29" s="19"/>
      <c r="J29" s="19"/>
      <c r="K29" s="19"/>
      <c r="L29" s="19"/>
      <c r="O29" s="19"/>
    </row>
    <row r="30" spans="1:17" ht="22.2" x14ac:dyDescent="0.5">
      <c r="A30" s="43" t="s">
        <v>118</v>
      </c>
      <c r="B30" s="19"/>
      <c r="C30" s="19"/>
      <c r="G30" s="20"/>
      <c r="H30" s="38"/>
      <c r="I30" s="19"/>
      <c r="J30" s="19"/>
      <c r="K30" s="19"/>
      <c r="L30" s="19"/>
      <c r="O30" s="19"/>
    </row>
    <row r="31" spans="1:17" ht="22.2" x14ac:dyDescent="0.5">
      <c r="A31" s="43" t="s">
        <v>119</v>
      </c>
      <c r="B31" s="19"/>
      <c r="C31" s="19"/>
      <c r="G31" s="20"/>
      <c r="H31" s="38"/>
      <c r="I31" s="19"/>
      <c r="J31" s="19"/>
      <c r="K31" s="19"/>
      <c r="L31" s="19"/>
      <c r="O31" s="19"/>
    </row>
    <row r="32" spans="1:17" ht="19.8" customHeight="1" x14ac:dyDescent="0.55000000000000004">
      <c r="A32" s="68" t="s">
        <v>120</v>
      </c>
      <c r="B32" s="74"/>
      <c r="C32" s="74"/>
      <c r="D32" s="74"/>
      <c r="E32" s="74"/>
      <c r="F32" s="74"/>
      <c r="G32" s="74"/>
      <c r="H32" s="74"/>
      <c r="I32" s="74"/>
      <c r="J32" s="74"/>
      <c r="K32" s="74"/>
      <c r="L32" s="74"/>
      <c r="M32" s="74"/>
      <c r="O32" s="19"/>
    </row>
    <row r="33" spans="1:14" ht="21.75" customHeight="1" x14ac:dyDescent="0.5">
      <c r="A33" s="68" t="s">
        <v>102</v>
      </c>
      <c r="B33" s="69"/>
      <c r="C33" s="69"/>
      <c r="D33" s="69"/>
      <c r="E33" s="69"/>
      <c r="F33" s="69"/>
      <c r="G33" s="69"/>
      <c r="H33" s="69"/>
      <c r="I33" s="69"/>
      <c r="J33" s="69"/>
      <c r="K33" s="69"/>
      <c r="L33" s="69"/>
      <c r="M33" s="69"/>
      <c r="N33" s="19"/>
    </row>
  </sheetData>
  <sheetProtection algorithmName="SHA-512" hashValue="k1K2B5vfFckK8lfbM392hIVOBqt3BbdcNTFAGN+nUKFr8BBk/zTGMBHoZpMhi29rnQQc4MyxlW+IhlV9lf+saA==" saltValue="p+RBYTA/+NK8KImBmc4OTw==" spinCount="100000" sheet="1" objects="1" scenarios="1"/>
  <mergeCells count="16">
    <mergeCell ref="J9:K9"/>
    <mergeCell ref="L9:M9"/>
    <mergeCell ref="A23:O23"/>
    <mergeCell ref="A32:M32"/>
    <mergeCell ref="A33:M33"/>
    <mergeCell ref="A25:O25"/>
    <mergeCell ref="A8:A10"/>
    <mergeCell ref="B8:C8"/>
    <mergeCell ref="D8:E8"/>
    <mergeCell ref="N8:O9"/>
    <mergeCell ref="B9:B10"/>
    <mergeCell ref="C9:C10"/>
    <mergeCell ref="D9:D10"/>
    <mergeCell ref="E9:E10"/>
    <mergeCell ref="F9:G9"/>
    <mergeCell ref="H9:I9"/>
  </mergeCells>
  <conditionalFormatting sqref="B11:B19 H11:H19 J11:J19 L11:L19 N11:N19 D11:D19 F11:F19">
    <cfRule type="expression" dxfId="9" priority="1" stopIfTrue="1">
      <formula>ISBLANK(B11)</formula>
    </cfRule>
  </conditionalFormatting>
  <conditionalFormatting sqref="C11:C19 O11:O19 G11:G19 I11:I19 K11:K19 M11:M19">
    <cfRule type="expression" dxfId="8" priority="2" stopIfTrue="1">
      <formula>AND(B11=0,C11&gt;0)</formula>
    </cfRule>
    <cfRule type="expression" dxfId="7" priority="3" stopIfTrue="1">
      <formula>AND(B11&gt;0,C11=0)</formula>
    </cfRule>
    <cfRule type="expression" dxfId="6" priority="4" stopIfTrue="1">
      <formula>ISBLANK(C11)</formula>
    </cfRule>
  </conditionalFormatting>
  <conditionalFormatting sqref="E11:E19">
    <cfRule type="expression" dxfId="5" priority="5" stopIfTrue="1">
      <formula>ISBLANK(E11)</formula>
    </cfRule>
  </conditionalFormatting>
  <dataValidations count="2">
    <dataValidation type="whole" operator="greaterThanOrEqual" allowBlank="1" showInputMessage="1" showErrorMessage="1" error="จำนวนบัญชีต้องเป็นจำนวนเต็มและมีค่ามากกว่าหรือเท่ากับ ศูนย์" sqref="B11:B19 IX11:IX19 ST11:ST19 ACP11:ACP19 AML11:AML19 AWH11:AWH19 BGD11:BGD19 BPZ11:BPZ19 BZV11:BZV19 CJR11:CJR19 CTN11:CTN19 DDJ11:DDJ19 DNF11:DNF19 DXB11:DXB19 EGX11:EGX19 EQT11:EQT19 FAP11:FAP19 FKL11:FKL19 FUH11:FUH19 GED11:GED19 GNZ11:GNZ19 GXV11:GXV19 HHR11:HHR19 HRN11:HRN19 IBJ11:IBJ19 ILF11:ILF19 IVB11:IVB19 JEX11:JEX19 JOT11:JOT19 JYP11:JYP19 KIL11:KIL19 KSH11:KSH19 LCD11:LCD19 LLZ11:LLZ19 LVV11:LVV19 MFR11:MFR19 MPN11:MPN19 MZJ11:MZJ19 NJF11:NJF19 NTB11:NTB19 OCX11:OCX19 OMT11:OMT19 OWP11:OWP19 PGL11:PGL19 PQH11:PQH19 QAD11:QAD19 QJZ11:QJZ19 QTV11:QTV19 RDR11:RDR19 RNN11:RNN19 RXJ11:RXJ19 SHF11:SHF19 SRB11:SRB19 TAX11:TAX19 TKT11:TKT19 TUP11:TUP19 UEL11:UEL19 UOH11:UOH19 UYD11:UYD19 VHZ11:VHZ19 VRV11:VRV19 WBR11:WBR19 WLN11:WLN19 WVJ11:WVJ19 B65547:B65555 IX65547:IX65555 ST65547:ST65555 ACP65547:ACP65555 AML65547:AML65555 AWH65547:AWH65555 BGD65547:BGD65555 BPZ65547:BPZ65555 BZV65547:BZV65555 CJR65547:CJR65555 CTN65547:CTN65555 DDJ65547:DDJ65555 DNF65547:DNF65555 DXB65547:DXB65555 EGX65547:EGX65555 EQT65547:EQT65555 FAP65547:FAP65555 FKL65547:FKL65555 FUH65547:FUH65555 GED65547:GED65555 GNZ65547:GNZ65555 GXV65547:GXV65555 HHR65547:HHR65555 HRN65547:HRN65555 IBJ65547:IBJ65555 ILF65547:ILF65555 IVB65547:IVB65555 JEX65547:JEX65555 JOT65547:JOT65555 JYP65547:JYP65555 KIL65547:KIL65555 KSH65547:KSH65555 LCD65547:LCD65555 LLZ65547:LLZ65555 LVV65547:LVV65555 MFR65547:MFR65555 MPN65547:MPN65555 MZJ65547:MZJ65555 NJF65547:NJF65555 NTB65547:NTB65555 OCX65547:OCX65555 OMT65547:OMT65555 OWP65547:OWP65555 PGL65547:PGL65555 PQH65547:PQH65555 QAD65547:QAD65555 QJZ65547:QJZ65555 QTV65547:QTV65555 RDR65547:RDR65555 RNN65547:RNN65555 RXJ65547:RXJ65555 SHF65547:SHF65555 SRB65547:SRB65555 TAX65547:TAX65555 TKT65547:TKT65555 TUP65547:TUP65555 UEL65547:UEL65555 UOH65547:UOH65555 UYD65547:UYD65555 VHZ65547:VHZ65555 VRV65547:VRV65555 WBR65547:WBR65555 WLN65547:WLN65555 WVJ65547:WVJ65555 B131083:B131091 IX131083:IX131091 ST131083:ST131091 ACP131083:ACP131091 AML131083:AML131091 AWH131083:AWH131091 BGD131083:BGD131091 BPZ131083:BPZ131091 BZV131083:BZV131091 CJR131083:CJR131091 CTN131083:CTN131091 DDJ131083:DDJ131091 DNF131083:DNF131091 DXB131083:DXB131091 EGX131083:EGX131091 EQT131083:EQT131091 FAP131083:FAP131091 FKL131083:FKL131091 FUH131083:FUH131091 GED131083:GED131091 GNZ131083:GNZ131091 GXV131083:GXV131091 HHR131083:HHR131091 HRN131083:HRN131091 IBJ131083:IBJ131091 ILF131083:ILF131091 IVB131083:IVB131091 JEX131083:JEX131091 JOT131083:JOT131091 JYP131083:JYP131091 KIL131083:KIL131091 KSH131083:KSH131091 LCD131083:LCD131091 LLZ131083:LLZ131091 LVV131083:LVV131091 MFR131083:MFR131091 MPN131083:MPN131091 MZJ131083:MZJ131091 NJF131083:NJF131091 NTB131083:NTB131091 OCX131083:OCX131091 OMT131083:OMT131091 OWP131083:OWP131091 PGL131083:PGL131091 PQH131083:PQH131091 QAD131083:QAD131091 QJZ131083:QJZ131091 QTV131083:QTV131091 RDR131083:RDR131091 RNN131083:RNN131091 RXJ131083:RXJ131091 SHF131083:SHF131091 SRB131083:SRB131091 TAX131083:TAX131091 TKT131083:TKT131091 TUP131083:TUP131091 UEL131083:UEL131091 UOH131083:UOH131091 UYD131083:UYD131091 VHZ131083:VHZ131091 VRV131083:VRV131091 WBR131083:WBR131091 WLN131083:WLN131091 WVJ131083:WVJ131091 B196619:B196627 IX196619:IX196627 ST196619:ST196627 ACP196619:ACP196627 AML196619:AML196627 AWH196619:AWH196627 BGD196619:BGD196627 BPZ196619:BPZ196627 BZV196619:BZV196627 CJR196619:CJR196627 CTN196619:CTN196627 DDJ196619:DDJ196627 DNF196619:DNF196627 DXB196619:DXB196627 EGX196619:EGX196627 EQT196619:EQT196627 FAP196619:FAP196627 FKL196619:FKL196627 FUH196619:FUH196627 GED196619:GED196627 GNZ196619:GNZ196627 GXV196619:GXV196627 HHR196619:HHR196627 HRN196619:HRN196627 IBJ196619:IBJ196627 ILF196619:ILF196627 IVB196619:IVB196627 JEX196619:JEX196627 JOT196619:JOT196627 JYP196619:JYP196627 KIL196619:KIL196627 KSH196619:KSH196627 LCD196619:LCD196627 LLZ196619:LLZ196627 LVV196619:LVV196627 MFR196619:MFR196627 MPN196619:MPN196627 MZJ196619:MZJ196627 NJF196619:NJF196627 NTB196619:NTB196627 OCX196619:OCX196627 OMT196619:OMT196627 OWP196619:OWP196627 PGL196619:PGL196627 PQH196619:PQH196627 QAD196619:QAD196627 QJZ196619:QJZ196627 QTV196619:QTV196627 RDR196619:RDR196627 RNN196619:RNN196627 RXJ196619:RXJ196627 SHF196619:SHF196627 SRB196619:SRB196627 TAX196619:TAX196627 TKT196619:TKT196627 TUP196619:TUP196627 UEL196619:UEL196627 UOH196619:UOH196627 UYD196619:UYD196627 VHZ196619:VHZ196627 VRV196619:VRV196627 WBR196619:WBR196627 WLN196619:WLN196627 WVJ196619:WVJ196627 B262155:B262163 IX262155:IX262163 ST262155:ST262163 ACP262155:ACP262163 AML262155:AML262163 AWH262155:AWH262163 BGD262155:BGD262163 BPZ262155:BPZ262163 BZV262155:BZV262163 CJR262155:CJR262163 CTN262155:CTN262163 DDJ262155:DDJ262163 DNF262155:DNF262163 DXB262155:DXB262163 EGX262155:EGX262163 EQT262155:EQT262163 FAP262155:FAP262163 FKL262155:FKL262163 FUH262155:FUH262163 GED262155:GED262163 GNZ262155:GNZ262163 GXV262155:GXV262163 HHR262155:HHR262163 HRN262155:HRN262163 IBJ262155:IBJ262163 ILF262155:ILF262163 IVB262155:IVB262163 JEX262155:JEX262163 JOT262155:JOT262163 JYP262155:JYP262163 KIL262155:KIL262163 KSH262155:KSH262163 LCD262155:LCD262163 LLZ262155:LLZ262163 LVV262155:LVV262163 MFR262155:MFR262163 MPN262155:MPN262163 MZJ262155:MZJ262163 NJF262155:NJF262163 NTB262155:NTB262163 OCX262155:OCX262163 OMT262155:OMT262163 OWP262155:OWP262163 PGL262155:PGL262163 PQH262155:PQH262163 QAD262155:QAD262163 QJZ262155:QJZ262163 QTV262155:QTV262163 RDR262155:RDR262163 RNN262155:RNN262163 RXJ262155:RXJ262163 SHF262155:SHF262163 SRB262155:SRB262163 TAX262155:TAX262163 TKT262155:TKT262163 TUP262155:TUP262163 UEL262155:UEL262163 UOH262155:UOH262163 UYD262155:UYD262163 VHZ262155:VHZ262163 VRV262155:VRV262163 WBR262155:WBR262163 WLN262155:WLN262163 WVJ262155:WVJ262163 B327691:B327699 IX327691:IX327699 ST327691:ST327699 ACP327691:ACP327699 AML327691:AML327699 AWH327691:AWH327699 BGD327691:BGD327699 BPZ327691:BPZ327699 BZV327691:BZV327699 CJR327691:CJR327699 CTN327691:CTN327699 DDJ327691:DDJ327699 DNF327691:DNF327699 DXB327691:DXB327699 EGX327691:EGX327699 EQT327691:EQT327699 FAP327691:FAP327699 FKL327691:FKL327699 FUH327691:FUH327699 GED327691:GED327699 GNZ327691:GNZ327699 GXV327691:GXV327699 HHR327691:HHR327699 HRN327691:HRN327699 IBJ327691:IBJ327699 ILF327691:ILF327699 IVB327691:IVB327699 JEX327691:JEX327699 JOT327691:JOT327699 JYP327691:JYP327699 KIL327691:KIL327699 KSH327691:KSH327699 LCD327691:LCD327699 LLZ327691:LLZ327699 LVV327691:LVV327699 MFR327691:MFR327699 MPN327691:MPN327699 MZJ327691:MZJ327699 NJF327691:NJF327699 NTB327691:NTB327699 OCX327691:OCX327699 OMT327691:OMT327699 OWP327691:OWP327699 PGL327691:PGL327699 PQH327691:PQH327699 QAD327691:QAD327699 QJZ327691:QJZ327699 QTV327691:QTV327699 RDR327691:RDR327699 RNN327691:RNN327699 RXJ327691:RXJ327699 SHF327691:SHF327699 SRB327691:SRB327699 TAX327691:TAX327699 TKT327691:TKT327699 TUP327691:TUP327699 UEL327691:UEL327699 UOH327691:UOH327699 UYD327691:UYD327699 VHZ327691:VHZ327699 VRV327691:VRV327699 WBR327691:WBR327699 WLN327691:WLN327699 WVJ327691:WVJ327699 B393227:B393235 IX393227:IX393235 ST393227:ST393235 ACP393227:ACP393235 AML393227:AML393235 AWH393227:AWH393235 BGD393227:BGD393235 BPZ393227:BPZ393235 BZV393227:BZV393235 CJR393227:CJR393235 CTN393227:CTN393235 DDJ393227:DDJ393235 DNF393227:DNF393235 DXB393227:DXB393235 EGX393227:EGX393235 EQT393227:EQT393235 FAP393227:FAP393235 FKL393227:FKL393235 FUH393227:FUH393235 GED393227:GED393235 GNZ393227:GNZ393235 GXV393227:GXV393235 HHR393227:HHR393235 HRN393227:HRN393235 IBJ393227:IBJ393235 ILF393227:ILF393235 IVB393227:IVB393235 JEX393227:JEX393235 JOT393227:JOT393235 JYP393227:JYP393235 KIL393227:KIL393235 KSH393227:KSH393235 LCD393227:LCD393235 LLZ393227:LLZ393235 LVV393227:LVV393235 MFR393227:MFR393235 MPN393227:MPN393235 MZJ393227:MZJ393235 NJF393227:NJF393235 NTB393227:NTB393235 OCX393227:OCX393235 OMT393227:OMT393235 OWP393227:OWP393235 PGL393227:PGL393235 PQH393227:PQH393235 QAD393227:QAD393235 QJZ393227:QJZ393235 QTV393227:QTV393235 RDR393227:RDR393235 RNN393227:RNN393235 RXJ393227:RXJ393235 SHF393227:SHF393235 SRB393227:SRB393235 TAX393227:TAX393235 TKT393227:TKT393235 TUP393227:TUP393235 UEL393227:UEL393235 UOH393227:UOH393235 UYD393227:UYD393235 VHZ393227:VHZ393235 VRV393227:VRV393235 WBR393227:WBR393235 WLN393227:WLN393235 WVJ393227:WVJ393235 B458763:B458771 IX458763:IX458771 ST458763:ST458771 ACP458763:ACP458771 AML458763:AML458771 AWH458763:AWH458771 BGD458763:BGD458771 BPZ458763:BPZ458771 BZV458763:BZV458771 CJR458763:CJR458771 CTN458763:CTN458771 DDJ458763:DDJ458771 DNF458763:DNF458771 DXB458763:DXB458771 EGX458763:EGX458771 EQT458763:EQT458771 FAP458763:FAP458771 FKL458763:FKL458771 FUH458763:FUH458771 GED458763:GED458771 GNZ458763:GNZ458771 GXV458763:GXV458771 HHR458763:HHR458771 HRN458763:HRN458771 IBJ458763:IBJ458771 ILF458763:ILF458771 IVB458763:IVB458771 JEX458763:JEX458771 JOT458763:JOT458771 JYP458763:JYP458771 KIL458763:KIL458771 KSH458763:KSH458771 LCD458763:LCD458771 LLZ458763:LLZ458771 LVV458763:LVV458771 MFR458763:MFR458771 MPN458763:MPN458771 MZJ458763:MZJ458771 NJF458763:NJF458771 NTB458763:NTB458771 OCX458763:OCX458771 OMT458763:OMT458771 OWP458763:OWP458771 PGL458763:PGL458771 PQH458763:PQH458771 QAD458763:QAD458771 QJZ458763:QJZ458771 QTV458763:QTV458771 RDR458763:RDR458771 RNN458763:RNN458771 RXJ458763:RXJ458771 SHF458763:SHF458771 SRB458763:SRB458771 TAX458763:TAX458771 TKT458763:TKT458771 TUP458763:TUP458771 UEL458763:UEL458771 UOH458763:UOH458771 UYD458763:UYD458771 VHZ458763:VHZ458771 VRV458763:VRV458771 WBR458763:WBR458771 WLN458763:WLN458771 WVJ458763:WVJ458771 B524299:B524307 IX524299:IX524307 ST524299:ST524307 ACP524299:ACP524307 AML524299:AML524307 AWH524299:AWH524307 BGD524299:BGD524307 BPZ524299:BPZ524307 BZV524299:BZV524307 CJR524299:CJR524307 CTN524299:CTN524307 DDJ524299:DDJ524307 DNF524299:DNF524307 DXB524299:DXB524307 EGX524299:EGX524307 EQT524299:EQT524307 FAP524299:FAP524307 FKL524299:FKL524307 FUH524299:FUH524307 GED524299:GED524307 GNZ524299:GNZ524307 GXV524299:GXV524307 HHR524299:HHR524307 HRN524299:HRN524307 IBJ524299:IBJ524307 ILF524299:ILF524307 IVB524299:IVB524307 JEX524299:JEX524307 JOT524299:JOT524307 JYP524299:JYP524307 KIL524299:KIL524307 KSH524299:KSH524307 LCD524299:LCD524307 LLZ524299:LLZ524307 LVV524299:LVV524307 MFR524299:MFR524307 MPN524299:MPN524307 MZJ524299:MZJ524307 NJF524299:NJF524307 NTB524299:NTB524307 OCX524299:OCX524307 OMT524299:OMT524307 OWP524299:OWP524307 PGL524299:PGL524307 PQH524299:PQH524307 QAD524299:QAD524307 QJZ524299:QJZ524307 QTV524299:QTV524307 RDR524299:RDR524307 RNN524299:RNN524307 RXJ524299:RXJ524307 SHF524299:SHF524307 SRB524299:SRB524307 TAX524299:TAX524307 TKT524299:TKT524307 TUP524299:TUP524307 UEL524299:UEL524307 UOH524299:UOH524307 UYD524299:UYD524307 VHZ524299:VHZ524307 VRV524299:VRV524307 WBR524299:WBR524307 WLN524299:WLN524307 WVJ524299:WVJ524307 B589835:B589843 IX589835:IX589843 ST589835:ST589843 ACP589835:ACP589843 AML589835:AML589843 AWH589835:AWH589843 BGD589835:BGD589843 BPZ589835:BPZ589843 BZV589835:BZV589843 CJR589835:CJR589843 CTN589835:CTN589843 DDJ589835:DDJ589843 DNF589835:DNF589843 DXB589835:DXB589843 EGX589835:EGX589843 EQT589835:EQT589843 FAP589835:FAP589843 FKL589835:FKL589843 FUH589835:FUH589843 GED589835:GED589843 GNZ589835:GNZ589843 GXV589835:GXV589843 HHR589835:HHR589843 HRN589835:HRN589843 IBJ589835:IBJ589843 ILF589835:ILF589843 IVB589835:IVB589843 JEX589835:JEX589843 JOT589835:JOT589843 JYP589835:JYP589843 KIL589835:KIL589843 KSH589835:KSH589843 LCD589835:LCD589843 LLZ589835:LLZ589843 LVV589835:LVV589843 MFR589835:MFR589843 MPN589835:MPN589843 MZJ589835:MZJ589843 NJF589835:NJF589843 NTB589835:NTB589843 OCX589835:OCX589843 OMT589835:OMT589843 OWP589835:OWP589843 PGL589835:PGL589843 PQH589835:PQH589843 QAD589835:QAD589843 QJZ589835:QJZ589843 QTV589835:QTV589843 RDR589835:RDR589843 RNN589835:RNN589843 RXJ589835:RXJ589843 SHF589835:SHF589843 SRB589835:SRB589843 TAX589835:TAX589843 TKT589835:TKT589843 TUP589835:TUP589843 UEL589835:UEL589843 UOH589835:UOH589843 UYD589835:UYD589843 VHZ589835:VHZ589843 VRV589835:VRV589843 WBR589835:WBR589843 WLN589835:WLN589843 WVJ589835:WVJ589843 B655371:B655379 IX655371:IX655379 ST655371:ST655379 ACP655371:ACP655379 AML655371:AML655379 AWH655371:AWH655379 BGD655371:BGD655379 BPZ655371:BPZ655379 BZV655371:BZV655379 CJR655371:CJR655379 CTN655371:CTN655379 DDJ655371:DDJ655379 DNF655371:DNF655379 DXB655371:DXB655379 EGX655371:EGX655379 EQT655371:EQT655379 FAP655371:FAP655379 FKL655371:FKL655379 FUH655371:FUH655379 GED655371:GED655379 GNZ655371:GNZ655379 GXV655371:GXV655379 HHR655371:HHR655379 HRN655371:HRN655379 IBJ655371:IBJ655379 ILF655371:ILF655379 IVB655371:IVB655379 JEX655371:JEX655379 JOT655371:JOT655379 JYP655371:JYP655379 KIL655371:KIL655379 KSH655371:KSH655379 LCD655371:LCD655379 LLZ655371:LLZ655379 LVV655371:LVV655379 MFR655371:MFR655379 MPN655371:MPN655379 MZJ655371:MZJ655379 NJF655371:NJF655379 NTB655371:NTB655379 OCX655371:OCX655379 OMT655371:OMT655379 OWP655371:OWP655379 PGL655371:PGL655379 PQH655371:PQH655379 QAD655371:QAD655379 QJZ655371:QJZ655379 QTV655371:QTV655379 RDR655371:RDR655379 RNN655371:RNN655379 RXJ655371:RXJ655379 SHF655371:SHF655379 SRB655371:SRB655379 TAX655371:TAX655379 TKT655371:TKT655379 TUP655371:TUP655379 UEL655371:UEL655379 UOH655371:UOH655379 UYD655371:UYD655379 VHZ655371:VHZ655379 VRV655371:VRV655379 WBR655371:WBR655379 WLN655371:WLN655379 WVJ655371:WVJ655379 B720907:B720915 IX720907:IX720915 ST720907:ST720915 ACP720907:ACP720915 AML720907:AML720915 AWH720907:AWH720915 BGD720907:BGD720915 BPZ720907:BPZ720915 BZV720907:BZV720915 CJR720907:CJR720915 CTN720907:CTN720915 DDJ720907:DDJ720915 DNF720907:DNF720915 DXB720907:DXB720915 EGX720907:EGX720915 EQT720907:EQT720915 FAP720907:FAP720915 FKL720907:FKL720915 FUH720907:FUH720915 GED720907:GED720915 GNZ720907:GNZ720915 GXV720907:GXV720915 HHR720907:HHR720915 HRN720907:HRN720915 IBJ720907:IBJ720915 ILF720907:ILF720915 IVB720907:IVB720915 JEX720907:JEX720915 JOT720907:JOT720915 JYP720907:JYP720915 KIL720907:KIL720915 KSH720907:KSH720915 LCD720907:LCD720915 LLZ720907:LLZ720915 LVV720907:LVV720915 MFR720907:MFR720915 MPN720907:MPN720915 MZJ720907:MZJ720915 NJF720907:NJF720915 NTB720907:NTB720915 OCX720907:OCX720915 OMT720907:OMT720915 OWP720907:OWP720915 PGL720907:PGL720915 PQH720907:PQH720915 QAD720907:QAD720915 QJZ720907:QJZ720915 QTV720907:QTV720915 RDR720907:RDR720915 RNN720907:RNN720915 RXJ720907:RXJ720915 SHF720907:SHF720915 SRB720907:SRB720915 TAX720907:TAX720915 TKT720907:TKT720915 TUP720907:TUP720915 UEL720907:UEL720915 UOH720907:UOH720915 UYD720907:UYD720915 VHZ720907:VHZ720915 VRV720907:VRV720915 WBR720907:WBR720915 WLN720907:WLN720915 WVJ720907:WVJ720915 B786443:B786451 IX786443:IX786451 ST786443:ST786451 ACP786443:ACP786451 AML786443:AML786451 AWH786443:AWH786451 BGD786443:BGD786451 BPZ786443:BPZ786451 BZV786443:BZV786451 CJR786443:CJR786451 CTN786443:CTN786451 DDJ786443:DDJ786451 DNF786443:DNF786451 DXB786443:DXB786451 EGX786443:EGX786451 EQT786443:EQT786451 FAP786443:FAP786451 FKL786443:FKL786451 FUH786443:FUH786451 GED786443:GED786451 GNZ786443:GNZ786451 GXV786443:GXV786451 HHR786443:HHR786451 HRN786443:HRN786451 IBJ786443:IBJ786451 ILF786443:ILF786451 IVB786443:IVB786451 JEX786443:JEX786451 JOT786443:JOT786451 JYP786443:JYP786451 KIL786443:KIL786451 KSH786443:KSH786451 LCD786443:LCD786451 LLZ786443:LLZ786451 LVV786443:LVV786451 MFR786443:MFR786451 MPN786443:MPN786451 MZJ786443:MZJ786451 NJF786443:NJF786451 NTB786443:NTB786451 OCX786443:OCX786451 OMT786443:OMT786451 OWP786443:OWP786451 PGL786443:PGL786451 PQH786443:PQH786451 QAD786443:QAD786451 QJZ786443:QJZ786451 QTV786443:QTV786451 RDR786443:RDR786451 RNN786443:RNN786451 RXJ786443:RXJ786451 SHF786443:SHF786451 SRB786443:SRB786451 TAX786443:TAX786451 TKT786443:TKT786451 TUP786443:TUP786451 UEL786443:UEL786451 UOH786443:UOH786451 UYD786443:UYD786451 VHZ786443:VHZ786451 VRV786443:VRV786451 WBR786443:WBR786451 WLN786443:WLN786451 WVJ786443:WVJ786451 B851979:B851987 IX851979:IX851987 ST851979:ST851987 ACP851979:ACP851987 AML851979:AML851987 AWH851979:AWH851987 BGD851979:BGD851987 BPZ851979:BPZ851987 BZV851979:BZV851987 CJR851979:CJR851987 CTN851979:CTN851987 DDJ851979:DDJ851987 DNF851979:DNF851987 DXB851979:DXB851987 EGX851979:EGX851987 EQT851979:EQT851987 FAP851979:FAP851987 FKL851979:FKL851987 FUH851979:FUH851987 GED851979:GED851987 GNZ851979:GNZ851987 GXV851979:GXV851987 HHR851979:HHR851987 HRN851979:HRN851987 IBJ851979:IBJ851987 ILF851979:ILF851987 IVB851979:IVB851987 JEX851979:JEX851987 JOT851979:JOT851987 JYP851979:JYP851987 KIL851979:KIL851987 KSH851979:KSH851987 LCD851979:LCD851987 LLZ851979:LLZ851987 LVV851979:LVV851987 MFR851979:MFR851987 MPN851979:MPN851987 MZJ851979:MZJ851987 NJF851979:NJF851987 NTB851979:NTB851987 OCX851979:OCX851987 OMT851979:OMT851987 OWP851979:OWP851987 PGL851979:PGL851987 PQH851979:PQH851987 QAD851979:QAD851987 QJZ851979:QJZ851987 QTV851979:QTV851987 RDR851979:RDR851987 RNN851979:RNN851987 RXJ851979:RXJ851987 SHF851979:SHF851987 SRB851979:SRB851987 TAX851979:TAX851987 TKT851979:TKT851987 TUP851979:TUP851987 UEL851979:UEL851987 UOH851979:UOH851987 UYD851979:UYD851987 VHZ851979:VHZ851987 VRV851979:VRV851987 WBR851979:WBR851987 WLN851979:WLN851987 WVJ851979:WVJ851987 B917515:B917523 IX917515:IX917523 ST917515:ST917523 ACP917515:ACP917523 AML917515:AML917523 AWH917515:AWH917523 BGD917515:BGD917523 BPZ917515:BPZ917523 BZV917515:BZV917523 CJR917515:CJR917523 CTN917515:CTN917523 DDJ917515:DDJ917523 DNF917515:DNF917523 DXB917515:DXB917523 EGX917515:EGX917523 EQT917515:EQT917523 FAP917515:FAP917523 FKL917515:FKL917523 FUH917515:FUH917523 GED917515:GED917523 GNZ917515:GNZ917523 GXV917515:GXV917523 HHR917515:HHR917523 HRN917515:HRN917523 IBJ917515:IBJ917523 ILF917515:ILF917523 IVB917515:IVB917523 JEX917515:JEX917523 JOT917515:JOT917523 JYP917515:JYP917523 KIL917515:KIL917523 KSH917515:KSH917523 LCD917515:LCD917523 LLZ917515:LLZ917523 LVV917515:LVV917523 MFR917515:MFR917523 MPN917515:MPN917523 MZJ917515:MZJ917523 NJF917515:NJF917523 NTB917515:NTB917523 OCX917515:OCX917523 OMT917515:OMT917523 OWP917515:OWP917523 PGL917515:PGL917523 PQH917515:PQH917523 QAD917515:QAD917523 QJZ917515:QJZ917523 QTV917515:QTV917523 RDR917515:RDR917523 RNN917515:RNN917523 RXJ917515:RXJ917523 SHF917515:SHF917523 SRB917515:SRB917523 TAX917515:TAX917523 TKT917515:TKT917523 TUP917515:TUP917523 UEL917515:UEL917523 UOH917515:UOH917523 UYD917515:UYD917523 VHZ917515:VHZ917523 VRV917515:VRV917523 WBR917515:WBR917523 WLN917515:WLN917523 WVJ917515:WVJ917523 B983051:B983059 IX983051:IX983059 ST983051:ST983059 ACP983051:ACP983059 AML983051:AML983059 AWH983051:AWH983059 BGD983051:BGD983059 BPZ983051:BPZ983059 BZV983051:BZV983059 CJR983051:CJR983059 CTN983051:CTN983059 DDJ983051:DDJ983059 DNF983051:DNF983059 DXB983051:DXB983059 EGX983051:EGX983059 EQT983051:EQT983059 FAP983051:FAP983059 FKL983051:FKL983059 FUH983051:FUH983059 GED983051:GED983059 GNZ983051:GNZ983059 GXV983051:GXV983059 HHR983051:HHR983059 HRN983051:HRN983059 IBJ983051:IBJ983059 ILF983051:ILF983059 IVB983051:IVB983059 JEX983051:JEX983059 JOT983051:JOT983059 JYP983051:JYP983059 KIL983051:KIL983059 KSH983051:KSH983059 LCD983051:LCD983059 LLZ983051:LLZ983059 LVV983051:LVV983059 MFR983051:MFR983059 MPN983051:MPN983059 MZJ983051:MZJ983059 NJF983051:NJF983059 NTB983051:NTB983059 OCX983051:OCX983059 OMT983051:OMT983059 OWP983051:OWP983059 PGL983051:PGL983059 PQH983051:PQH983059 QAD983051:QAD983059 QJZ983051:QJZ983059 QTV983051:QTV983059 RDR983051:RDR983059 RNN983051:RNN983059 RXJ983051:RXJ983059 SHF983051:SHF983059 SRB983051:SRB983059 TAX983051:TAX983059 TKT983051:TKT983059 TUP983051:TUP983059 UEL983051:UEL983059 UOH983051:UOH983059 UYD983051:UYD983059 VHZ983051:VHZ983059 VRV983051:VRV983059 WBR983051:WBR983059 WLN983051:WLN983059 WVJ983051:WVJ983059 D11:D19 IZ11:IZ19 SV11:SV19 ACR11:ACR19 AMN11:AMN19 AWJ11:AWJ19 BGF11:BGF19 BQB11:BQB19 BZX11:BZX19 CJT11:CJT19 CTP11:CTP19 DDL11:DDL19 DNH11:DNH19 DXD11:DXD19 EGZ11:EGZ19 EQV11:EQV19 FAR11:FAR19 FKN11:FKN19 FUJ11:FUJ19 GEF11:GEF19 GOB11:GOB19 GXX11:GXX19 HHT11:HHT19 HRP11:HRP19 IBL11:IBL19 ILH11:ILH19 IVD11:IVD19 JEZ11:JEZ19 JOV11:JOV19 JYR11:JYR19 KIN11:KIN19 KSJ11:KSJ19 LCF11:LCF19 LMB11:LMB19 LVX11:LVX19 MFT11:MFT19 MPP11:MPP19 MZL11:MZL19 NJH11:NJH19 NTD11:NTD19 OCZ11:OCZ19 OMV11:OMV19 OWR11:OWR19 PGN11:PGN19 PQJ11:PQJ19 QAF11:QAF19 QKB11:QKB19 QTX11:QTX19 RDT11:RDT19 RNP11:RNP19 RXL11:RXL19 SHH11:SHH19 SRD11:SRD19 TAZ11:TAZ19 TKV11:TKV19 TUR11:TUR19 UEN11:UEN19 UOJ11:UOJ19 UYF11:UYF19 VIB11:VIB19 VRX11:VRX19 WBT11:WBT19 WLP11:WLP19 WVL11:WVL19 D65547:D65555 IZ65547:IZ65555 SV65547:SV65555 ACR65547:ACR65555 AMN65547:AMN65555 AWJ65547:AWJ65555 BGF65547:BGF65555 BQB65547:BQB65555 BZX65547:BZX65555 CJT65547:CJT65555 CTP65547:CTP65555 DDL65547:DDL65555 DNH65547:DNH65555 DXD65547:DXD65555 EGZ65547:EGZ65555 EQV65547:EQV65555 FAR65547:FAR65555 FKN65547:FKN65555 FUJ65547:FUJ65555 GEF65547:GEF65555 GOB65547:GOB65555 GXX65547:GXX65555 HHT65547:HHT65555 HRP65547:HRP65555 IBL65547:IBL65555 ILH65547:ILH65555 IVD65547:IVD65555 JEZ65547:JEZ65555 JOV65547:JOV65555 JYR65547:JYR65555 KIN65547:KIN65555 KSJ65547:KSJ65555 LCF65547:LCF65555 LMB65547:LMB65555 LVX65547:LVX65555 MFT65547:MFT65555 MPP65547:MPP65555 MZL65547:MZL65555 NJH65547:NJH65555 NTD65547:NTD65555 OCZ65547:OCZ65555 OMV65547:OMV65555 OWR65547:OWR65555 PGN65547:PGN65555 PQJ65547:PQJ65555 QAF65547:QAF65555 QKB65547:QKB65555 QTX65547:QTX65555 RDT65547:RDT65555 RNP65547:RNP65555 RXL65547:RXL65555 SHH65547:SHH65555 SRD65547:SRD65555 TAZ65547:TAZ65555 TKV65547:TKV65555 TUR65547:TUR65555 UEN65547:UEN65555 UOJ65547:UOJ65555 UYF65547:UYF65555 VIB65547:VIB65555 VRX65547:VRX65555 WBT65547:WBT65555 WLP65547:WLP65555 WVL65547:WVL65555 D131083:D131091 IZ131083:IZ131091 SV131083:SV131091 ACR131083:ACR131091 AMN131083:AMN131091 AWJ131083:AWJ131091 BGF131083:BGF131091 BQB131083:BQB131091 BZX131083:BZX131091 CJT131083:CJT131091 CTP131083:CTP131091 DDL131083:DDL131091 DNH131083:DNH131091 DXD131083:DXD131091 EGZ131083:EGZ131091 EQV131083:EQV131091 FAR131083:FAR131091 FKN131083:FKN131091 FUJ131083:FUJ131091 GEF131083:GEF131091 GOB131083:GOB131091 GXX131083:GXX131091 HHT131083:HHT131091 HRP131083:HRP131091 IBL131083:IBL131091 ILH131083:ILH131091 IVD131083:IVD131091 JEZ131083:JEZ131091 JOV131083:JOV131091 JYR131083:JYR131091 KIN131083:KIN131091 KSJ131083:KSJ131091 LCF131083:LCF131091 LMB131083:LMB131091 LVX131083:LVX131091 MFT131083:MFT131091 MPP131083:MPP131091 MZL131083:MZL131091 NJH131083:NJH131091 NTD131083:NTD131091 OCZ131083:OCZ131091 OMV131083:OMV131091 OWR131083:OWR131091 PGN131083:PGN131091 PQJ131083:PQJ131091 QAF131083:QAF131091 QKB131083:QKB131091 QTX131083:QTX131091 RDT131083:RDT131091 RNP131083:RNP131091 RXL131083:RXL131091 SHH131083:SHH131091 SRD131083:SRD131091 TAZ131083:TAZ131091 TKV131083:TKV131091 TUR131083:TUR131091 UEN131083:UEN131091 UOJ131083:UOJ131091 UYF131083:UYF131091 VIB131083:VIB131091 VRX131083:VRX131091 WBT131083:WBT131091 WLP131083:WLP131091 WVL131083:WVL131091 D196619:D196627 IZ196619:IZ196627 SV196619:SV196627 ACR196619:ACR196627 AMN196619:AMN196627 AWJ196619:AWJ196627 BGF196619:BGF196627 BQB196619:BQB196627 BZX196619:BZX196627 CJT196619:CJT196627 CTP196619:CTP196627 DDL196619:DDL196627 DNH196619:DNH196627 DXD196619:DXD196627 EGZ196619:EGZ196627 EQV196619:EQV196627 FAR196619:FAR196627 FKN196619:FKN196627 FUJ196619:FUJ196627 GEF196619:GEF196627 GOB196619:GOB196627 GXX196619:GXX196627 HHT196619:HHT196627 HRP196619:HRP196627 IBL196619:IBL196627 ILH196619:ILH196627 IVD196619:IVD196627 JEZ196619:JEZ196627 JOV196619:JOV196627 JYR196619:JYR196627 KIN196619:KIN196627 KSJ196619:KSJ196627 LCF196619:LCF196627 LMB196619:LMB196627 LVX196619:LVX196627 MFT196619:MFT196627 MPP196619:MPP196627 MZL196619:MZL196627 NJH196619:NJH196627 NTD196619:NTD196627 OCZ196619:OCZ196627 OMV196619:OMV196627 OWR196619:OWR196627 PGN196619:PGN196627 PQJ196619:PQJ196627 QAF196619:QAF196627 QKB196619:QKB196627 QTX196619:QTX196627 RDT196619:RDT196627 RNP196619:RNP196627 RXL196619:RXL196627 SHH196619:SHH196627 SRD196619:SRD196627 TAZ196619:TAZ196627 TKV196619:TKV196627 TUR196619:TUR196627 UEN196619:UEN196627 UOJ196619:UOJ196627 UYF196619:UYF196627 VIB196619:VIB196627 VRX196619:VRX196627 WBT196619:WBT196627 WLP196619:WLP196627 WVL196619:WVL196627 D262155:D262163 IZ262155:IZ262163 SV262155:SV262163 ACR262155:ACR262163 AMN262155:AMN262163 AWJ262155:AWJ262163 BGF262155:BGF262163 BQB262155:BQB262163 BZX262155:BZX262163 CJT262155:CJT262163 CTP262155:CTP262163 DDL262155:DDL262163 DNH262155:DNH262163 DXD262155:DXD262163 EGZ262155:EGZ262163 EQV262155:EQV262163 FAR262155:FAR262163 FKN262155:FKN262163 FUJ262155:FUJ262163 GEF262155:GEF262163 GOB262155:GOB262163 GXX262155:GXX262163 HHT262155:HHT262163 HRP262155:HRP262163 IBL262155:IBL262163 ILH262155:ILH262163 IVD262155:IVD262163 JEZ262155:JEZ262163 JOV262155:JOV262163 JYR262155:JYR262163 KIN262155:KIN262163 KSJ262155:KSJ262163 LCF262155:LCF262163 LMB262155:LMB262163 LVX262155:LVX262163 MFT262155:MFT262163 MPP262155:MPP262163 MZL262155:MZL262163 NJH262155:NJH262163 NTD262155:NTD262163 OCZ262155:OCZ262163 OMV262155:OMV262163 OWR262155:OWR262163 PGN262155:PGN262163 PQJ262155:PQJ262163 QAF262155:QAF262163 QKB262155:QKB262163 QTX262155:QTX262163 RDT262155:RDT262163 RNP262155:RNP262163 RXL262155:RXL262163 SHH262155:SHH262163 SRD262155:SRD262163 TAZ262155:TAZ262163 TKV262155:TKV262163 TUR262155:TUR262163 UEN262155:UEN262163 UOJ262155:UOJ262163 UYF262155:UYF262163 VIB262155:VIB262163 VRX262155:VRX262163 WBT262155:WBT262163 WLP262155:WLP262163 WVL262155:WVL262163 D327691:D327699 IZ327691:IZ327699 SV327691:SV327699 ACR327691:ACR327699 AMN327691:AMN327699 AWJ327691:AWJ327699 BGF327691:BGF327699 BQB327691:BQB327699 BZX327691:BZX327699 CJT327691:CJT327699 CTP327691:CTP327699 DDL327691:DDL327699 DNH327691:DNH327699 DXD327691:DXD327699 EGZ327691:EGZ327699 EQV327691:EQV327699 FAR327691:FAR327699 FKN327691:FKN327699 FUJ327691:FUJ327699 GEF327691:GEF327699 GOB327691:GOB327699 GXX327691:GXX327699 HHT327691:HHT327699 HRP327691:HRP327699 IBL327691:IBL327699 ILH327691:ILH327699 IVD327691:IVD327699 JEZ327691:JEZ327699 JOV327691:JOV327699 JYR327691:JYR327699 KIN327691:KIN327699 KSJ327691:KSJ327699 LCF327691:LCF327699 LMB327691:LMB327699 LVX327691:LVX327699 MFT327691:MFT327699 MPP327691:MPP327699 MZL327691:MZL327699 NJH327691:NJH327699 NTD327691:NTD327699 OCZ327691:OCZ327699 OMV327691:OMV327699 OWR327691:OWR327699 PGN327691:PGN327699 PQJ327691:PQJ327699 QAF327691:QAF327699 QKB327691:QKB327699 QTX327691:QTX327699 RDT327691:RDT327699 RNP327691:RNP327699 RXL327691:RXL327699 SHH327691:SHH327699 SRD327691:SRD327699 TAZ327691:TAZ327699 TKV327691:TKV327699 TUR327691:TUR327699 UEN327691:UEN327699 UOJ327691:UOJ327699 UYF327691:UYF327699 VIB327691:VIB327699 VRX327691:VRX327699 WBT327691:WBT327699 WLP327691:WLP327699 WVL327691:WVL327699 D393227:D393235 IZ393227:IZ393235 SV393227:SV393235 ACR393227:ACR393235 AMN393227:AMN393235 AWJ393227:AWJ393235 BGF393227:BGF393235 BQB393227:BQB393235 BZX393227:BZX393235 CJT393227:CJT393235 CTP393227:CTP393235 DDL393227:DDL393235 DNH393227:DNH393235 DXD393227:DXD393235 EGZ393227:EGZ393235 EQV393227:EQV393235 FAR393227:FAR393235 FKN393227:FKN393235 FUJ393227:FUJ393235 GEF393227:GEF393235 GOB393227:GOB393235 GXX393227:GXX393235 HHT393227:HHT393235 HRP393227:HRP393235 IBL393227:IBL393235 ILH393227:ILH393235 IVD393227:IVD393235 JEZ393227:JEZ393235 JOV393227:JOV393235 JYR393227:JYR393235 KIN393227:KIN393235 KSJ393227:KSJ393235 LCF393227:LCF393235 LMB393227:LMB393235 LVX393227:LVX393235 MFT393227:MFT393235 MPP393227:MPP393235 MZL393227:MZL393235 NJH393227:NJH393235 NTD393227:NTD393235 OCZ393227:OCZ393235 OMV393227:OMV393235 OWR393227:OWR393235 PGN393227:PGN393235 PQJ393227:PQJ393235 QAF393227:QAF393235 QKB393227:QKB393235 QTX393227:QTX393235 RDT393227:RDT393235 RNP393227:RNP393235 RXL393227:RXL393235 SHH393227:SHH393235 SRD393227:SRD393235 TAZ393227:TAZ393235 TKV393227:TKV393235 TUR393227:TUR393235 UEN393227:UEN393235 UOJ393227:UOJ393235 UYF393227:UYF393235 VIB393227:VIB393235 VRX393227:VRX393235 WBT393227:WBT393235 WLP393227:WLP393235 WVL393227:WVL393235 D458763:D458771 IZ458763:IZ458771 SV458763:SV458771 ACR458763:ACR458771 AMN458763:AMN458771 AWJ458763:AWJ458771 BGF458763:BGF458771 BQB458763:BQB458771 BZX458763:BZX458771 CJT458763:CJT458771 CTP458763:CTP458771 DDL458763:DDL458771 DNH458763:DNH458771 DXD458763:DXD458771 EGZ458763:EGZ458771 EQV458763:EQV458771 FAR458763:FAR458771 FKN458763:FKN458771 FUJ458763:FUJ458771 GEF458763:GEF458771 GOB458763:GOB458771 GXX458763:GXX458771 HHT458763:HHT458771 HRP458763:HRP458771 IBL458763:IBL458771 ILH458763:ILH458771 IVD458763:IVD458771 JEZ458763:JEZ458771 JOV458763:JOV458771 JYR458763:JYR458771 KIN458763:KIN458771 KSJ458763:KSJ458771 LCF458763:LCF458771 LMB458763:LMB458771 LVX458763:LVX458771 MFT458763:MFT458771 MPP458763:MPP458771 MZL458763:MZL458771 NJH458763:NJH458771 NTD458763:NTD458771 OCZ458763:OCZ458771 OMV458763:OMV458771 OWR458763:OWR458771 PGN458763:PGN458771 PQJ458763:PQJ458771 QAF458763:QAF458771 QKB458763:QKB458771 QTX458763:QTX458771 RDT458763:RDT458771 RNP458763:RNP458771 RXL458763:RXL458771 SHH458763:SHH458771 SRD458763:SRD458771 TAZ458763:TAZ458771 TKV458763:TKV458771 TUR458763:TUR458771 UEN458763:UEN458771 UOJ458763:UOJ458771 UYF458763:UYF458771 VIB458763:VIB458771 VRX458763:VRX458771 WBT458763:WBT458771 WLP458763:WLP458771 WVL458763:WVL458771 D524299:D524307 IZ524299:IZ524307 SV524299:SV524307 ACR524299:ACR524307 AMN524299:AMN524307 AWJ524299:AWJ524307 BGF524299:BGF524307 BQB524299:BQB524307 BZX524299:BZX524307 CJT524299:CJT524307 CTP524299:CTP524307 DDL524299:DDL524307 DNH524299:DNH524307 DXD524299:DXD524307 EGZ524299:EGZ524307 EQV524299:EQV524307 FAR524299:FAR524307 FKN524299:FKN524307 FUJ524299:FUJ524307 GEF524299:GEF524307 GOB524299:GOB524307 GXX524299:GXX524307 HHT524299:HHT524307 HRP524299:HRP524307 IBL524299:IBL524307 ILH524299:ILH524307 IVD524299:IVD524307 JEZ524299:JEZ524307 JOV524299:JOV524307 JYR524299:JYR524307 KIN524299:KIN524307 KSJ524299:KSJ524307 LCF524299:LCF524307 LMB524299:LMB524307 LVX524299:LVX524307 MFT524299:MFT524307 MPP524299:MPP524307 MZL524299:MZL524307 NJH524299:NJH524307 NTD524299:NTD524307 OCZ524299:OCZ524307 OMV524299:OMV524307 OWR524299:OWR524307 PGN524299:PGN524307 PQJ524299:PQJ524307 QAF524299:QAF524307 QKB524299:QKB524307 QTX524299:QTX524307 RDT524299:RDT524307 RNP524299:RNP524307 RXL524299:RXL524307 SHH524299:SHH524307 SRD524299:SRD524307 TAZ524299:TAZ524307 TKV524299:TKV524307 TUR524299:TUR524307 UEN524299:UEN524307 UOJ524299:UOJ524307 UYF524299:UYF524307 VIB524299:VIB524307 VRX524299:VRX524307 WBT524299:WBT524307 WLP524299:WLP524307 WVL524299:WVL524307 D589835:D589843 IZ589835:IZ589843 SV589835:SV589843 ACR589835:ACR589843 AMN589835:AMN589843 AWJ589835:AWJ589843 BGF589835:BGF589843 BQB589835:BQB589843 BZX589835:BZX589843 CJT589835:CJT589843 CTP589835:CTP589843 DDL589835:DDL589843 DNH589835:DNH589843 DXD589835:DXD589843 EGZ589835:EGZ589843 EQV589835:EQV589843 FAR589835:FAR589843 FKN589835:FKN589843 FUJ589835:FUJ589843 GEF589835:GEF589843 GOB589835:GOB589843 GXX589835:GXX589843 HHT589835:HHT589843 HRP589835:HRP589843 IBL589835:IBL589843 ILH589835:ILH589843 IVD589835:IVD589843 JEZ589835:JEZ589843 JOV589835:JOV589843 JYR589835:JYR589843 KIN589835:KIN589843 KSJ589835:KSJ589843 LCF589835:LCF589843 LMB589835:LMB589843 LVX589835:LVX589843 MFT589835:MFT589843 MPP589835:MPP589843 MZL589835:MZL589843 NJH589835:NJH589843 NTD589835:NTD589843 OCZ589835:OCZ589843 OMV589835:OMV589843 OWR589835:OWR589843 PGN589835:PGN589843 PQJ589835:PQJ589843 QAF589835:QAF589843 QKB589835:QKB589843 QTX589835:QTX589843 RDT589835:RDT589843 RNP589835:RNP589843 RXL589835:RXL589843 SHH589835:SHH589843 SRD589835:SRD589843 TAZ589835:TAZ589843 TKV589835:TKV589843 TUR589835:TUR589843 UEN589835:UEN589843 UOJ589835:UOJ589843 UYF589835:UYF589843 VIB589835:VIB589843 VRX589835:VRX589843 WBT589835:WBT589843 WLP589835:WLP589843 WVL589835:WVL589843 D655371:D655379 IZ655371:IZ655379 SV655371:SV655379 ACR655371:ACR655379 AMN655371:AMN655379 AWJ655371:AWJ655379 BGF655371:BGF655379 BQB655371:BQB655379 BZX655371:BZX655379 CJT655371:CJT655379 CTP655371:CTP655379 DDL655371:DDL655379 DNH655371:DNH655379 DXD655371:DXD655379 EGZ655371:EGZ655379 EQV655371:EQV655379 FAR655371:FAR655379 FKN655371:FKN655379 FUJ655371:FUJ655379 GEF655371:GEF655379 GOB655371:GOB655379 GXX655371:GXX655379 HHT655371:HHT655379 HRP655371:HRP655379 IBL655371:IBL655379 ILH655371:ILH655379 IVD655371:IVD655379 JEZ655371:JEZ655379 JOV655371:JOV655379 JYR655371:JYR655379 KIN655371:KIN655379 KSJ655371:KSJ655379 LCF655371:LCF655379 LMB655371:LMB655379 LVX655371:LVX655379 MFT655371:MFT655379 MPP655371:MPP655379 MZL655371:MZL655379 NJH655371:NJH655379 NTD655371:NTD655379 OCZ655371:OCZ655379 OMV655371:OMV655379 OWR655371:OWR655379 PGN655371:PGN655379 PQJ655371:PQJ655379 QAF655371:QAF655379 QKB655371:QKB655379 QTX655371:QTX655379 RDT655371:RDT655379 RNP655371:RNP655379 RXL655371:RXL655379 SHH655371:SHH655379 SRD655371:SRD655379 TAZ655371:TAZ655379 TKV655371:TKV655379 TUR655371:TUR655379 UEN655371:UEN655379 UOJ655371:UOJ655379 UYF655371:UYF655379 VIB655371:VIB655379 VRX655371:VRX655379 WBT655371:WBT655379 WLP655371:WLP655379 WVL655371:WVL655379 D720907:D720915 IZ720907:IZ720915 SV720907:SV720915 ACR720907:ACR720915 AMN720907:AMN720915 AWJ720907:AWJ720915 BGF720907:BGF720915 BQB720907:BQB720915 BZX720907:BZX720915 CJT720907:CJT720915 CTP720907:CTP720915 DDL720907:DDL720915 DNH720907:DNH720915 DXD720907:DXD720915 EGZ720907:EGZ720915 EQV720907:EQV720915 FAR720907:FAR720915 FKN720907:FKN720915 FUJ720907:FUJ720915 GEF720907:GEF720915 GOB720907:GOB720915 GXX720907:GXX720915 HHT720907:HHT720915 HRP720907:HRP720915 IBL720907:IBL720915 ILH720907:ILH720915 IVD720907:IVD720915 JEZ720907:JEZ720915 JOV720907:JOV720915 JYR720907:JYR720915 KIN720907:KIN720915 KSJ720907:KSJ720915 LCF720907:LCF720915 LMB720907:LMB720915 LVX720907:LVX720915 MFT720907:MFT720915 MPP720907:MPP720915 MZL720907:MZL720915 NJH720907:NJH720915 NTD720907:NTD720915 OCZ720907:OCZ720915 OMV720907:OMV720915 OWR720907:OWR720915 PGN720907:PGN720915 PQJ720907:PQJ720915 QAF720907:QAF720915 QKB720907:QKB720915 QTX720907:QTX720915 RDT720907:RDT720915 RNP720907:RNP720915 RXL720907:RXL720915 SHH720907:SHH720915 SRD720907:SRD720915 TAZ720907:TAZ720915 TKV720907:TKV720915 TUR720907:TUR720915 UEN720907:UEN720915 UOJ720907:UOJ720915 UYF720907:UYF720915 VIB720907:VIB720915 VRX720907:VRX720915 WBT720907:WBT720915 WLP720907:WLP720915 WVL720907:WVL720915 D786443:D786451 IZ786443:IZ786451 SV786443:SV786451 ACR786443:ACR786451 AMN786443:AMN786451 AWJ786443:AWJ786451 BGF786443:BGF786451 BQB786443:BQB786451 BZX786443:BZX786451 CJT786443:CJT786451 CTP786443:CTP786451 DDL786443:DDL786451 DNH786443:DNH786451 DXD786443:DXD786451 EGZ786443:EGZ786451 EQV786443:EQV786451 FAR786443:FAR786451 FKN786443:FKN786451 FUJ786443:FUJ786451 GEF786443:GEF786451 GOB786443:GOB786451 GXX786443:GXX786451 HHT786443:HHT786451 HRP786443:HRP786451 IBL786443:IBL786451 ILH786443:ILH786451 IVD786443:IVD786451 JEZ786443:JEZ786451 JOV786443:JOV786451 JYR786443:JYR786451 KIN786443:KIN786451 KSJ786443:KSJ786451 LCF786443:LCF786451 LMB786443:LMB786451 LVX786443:LVX786451 MFT786443:MFT786451 MPP786443:MPP786451 MZL786443:MZL786451 NJH786443:NJH786451 NTD786443:NTD786451 OCZ786443:OCZ786451 OMV786443:OMV786451 OWR786443:OWR786451 PGN786443:PGN786451 PQJ786443:PQJ786451 QAF786443:QAF786451 QKB786443:QKB786451 QTX786443:QTX786451 RDT786443:RDT786451 RNP786443:RNP786451 RXL786443:RXL786451 SHH786443:SHH786451 SRD786443:SRD786451 TAZ786443:TAZ786451 TKV786443:TKV786451 TUR786443:TUR786451 UEN786443:UEN786451 UOJ786443:UOJ786451 UYF786443:UYF786451 VIB786443:VIB786451 VRX786443:VRX786451 WBT786443:WBT786451 WLP786443:WLP786451 WVL786443:WVL786451 D851979:D851987 IZ851979:IZ851987 SV851979:SV851987 ACR851979:ACR851987 AMN851979:AMN851987 AWJ851979:AWJ851987 BGF851979:BGF851987 BQB851979:BQB851987 BZX851979:BZX851987 CJT851979:CJT851987 CTP851979:CTP851987 DDL851979:DDL851987 DNH851979:DNH851987 DXD851979:DXD851987 EGZ851979:EGZ851987 EQV851979:EQV851987 FAR851979:FAR851987 FKN851979:FKN851987 FUJ851979:FUJ851987 GEF851979:GEF851987 GOB851979:GOB851987 GXX851979:GXX851987 HHT851979:HHT851987 HRP851979:HRP851987 IBL851979:IBL851987 ILH851979:ILH851987 IVD851979:IVD851987 JEZ851979:JEZ851987 JOV851979:JOV851987 JYR851979:JYR851987 KIN851979:KIN851987 KSJ851979:KSJ851987 LCF851979:LCF851987 LMB851979:LMB851987 LVX851979:LVX851987 MFT851979:MFT851987 MPP851979:MPP851987 MZL851979:MZL851987 NJH851979:NJH851987 NTD851979:NTD851987 OCZ851979:OCZ851987 OMV851979:OMV851987 OWR851979:OWR851987 PGN851979:PGN851987 PQJ851979:PQJ851987 QAF851979:QAF851987 QKB851979:QKB851987 QTX851979:QTX851987 RDT851979:RDT851987 RNP851979:RNP851987 RXL851979:RXL851987 SHH851979:SHH851987 SRD851979:SRD851987 TAZ851979:TAZ851987 TKV851979:TKV851987 TUR851979:TUR851987 UEN851979:UEN851987 UOJ851979:UOJ851987 UYF851979:UYF851987 VIB851979:VIB851987 VRX851979:VRX851987 WBT851979:WBT851987 WLP851979:WLP851987 WVL851979:WVL851987 D917515:D917523 IZ917515:IZ917523 SV917515:SV917523 ACR917515:ACR917523 AMN917515:AMN917523 AWJ917515:AWJ917523 BGF917515:BGF917523 BQB917515:BQB917523 BZX917515:BZX917523 CJT917515:CJT917523 CTP917515:CTP917523 DDL917515:DDL917523 DNH917515:DNH917523 DXD917515:DXD917523 EGZ917515:EGZ917523 EQV917515:EQV917523 FAR917515:FAR917523 FKN917515:FKN917523 FUJ917515:FUJ917523 GEF917515:GEF917523 GOB917515:GOB917523 GXX917515:GXX917523 HHT917515:HHT917523 HRP917515:HRP917523 IBL917515:IBL917523 ILH917515:ILH917523 IVD917515:IVD917523 JEZ917515:JEZ917523 JOV917515:JOV917523 JYR917515:JYR917523 KIN917515:KIN917523 KSJ917515:KSJ917523 LCF917515:LCF917523 LMB917515:LMB917523 LVX917515:LVX917523 MFT917515:MFT917523 MPP917515:MPP917523 MZL917515:MZL917523 NJH917515:NJH917523 NTD917515:NTD917523 OCZ917515:OCZ917523 OMV917515:OMV917523 OWR917515:OWR917523 PGN917515:PGN917523 PQJ917515:PQJ917523 QAF917515:QAF917523 QKB917515:QKB917523 QTX917515:QTX917523 RDT917515:RDT917523 RNP917515:RNP917523 RXL917515:RXL917523 SHH917515:SHH917523 SRD917515:SRD917523 TAZ917515:TAZ917523 TKV917515:TKV917523 TUR917515:TUR917523 UEN917515:UEN917523 UOJ917515:UOJ917523 UYF917515:UYF917523 VIB917515:VIB917523 VRX917515:VRX917523 WBT917515:WBT917523 WLP917515:WLP917523 WVL917515:WVL917523 D983051:D983059 IZ983051:IZ983059 SV983051:SV983059 ACR983051:ACR983059 AMN983051:AMN983059 AWJ983051:AWJ983059 BGF983051:BGF983059 BQB983051:BQB983059 BZX983051:BZX983059 CJT983051:CJT983059 CTP983051:CTP983059 DDL983051:DDL983059 DNH983051:DNH983059 DXD983051:DXD983059 EGZ983051:EGZ983059 EQV983051:EQV983059 FAR983051:FAR983059 FKN983051:FKN983059 FUJ983051:FUJ983059 GEF983051:GEF983059 GOB983051:GOB983059 GXX983051:GXX983059 HHT983051:HHT983059 HRP983051:HRP983059 IBL983051:IBL983059 ILH983051:ILH983059 IVD983051:IVD983059 JEZ983051:JEZ983059 JOV983051:JOV983059 JYR983051:JYR983059 KIN983051:KIN983059 KSJ983051:KSJ983059 LCF983051:LCF983059 LMB983051:LMB983059 LVX983051:LVX983059 MFT983051:MFT983059 MPP983051:MPP983059 MZL983051:MZL983059 NJH983051:NJH983059 NTD983051:NTD983059 OCZ983051:OCZ983059 OMV983051:OMV983059 OWR983051:OWR983059 PGN983051:PGN983059 PQJ983051:PQJ983059 QAF983051:QAF983059 QKB983051:QKB983059 QTX983051:QTX983059 RDT983051:RDT983059 RNP983051:RNP983059 RXL983051:RXL983059 SHH983051:SHH983059 SRD983051:SRD983059 TAZ983051:TAZ983059 TKV983051:TKV983059 TUR983051:TUR983059 UEN983051:UEN983059 UOJ983051:UOJ983059 UYF983051:UYF983059 VIB983051:VIB983059 VRX983051:VRX983059 WBT983051:WBT983059 WLP983051:WLP983059 WVL983051:WVL983059 F11:F19 JB11:JB19 SX11:SX19 ACT11:ACT19 AMP11:AMP19 AWL11:AWL19 BGH11:BGH19 BQD11:BQD19 BZZ11:BZZ19 CJV11:CJV19 CTR11:CTR19 DDN11:DDN19 DNJ11:DNJ19 DXF11:DXF19 EHB11:EHB19 EQX11:EQX19 FAT11:FAT19 FKP11:FKP19 FUL11:FUL19 GEH11:GEH19 GOD11:GOD19 GXZ11:GXZ19 HHV11:HHV19 HRR11:HRR19 IBN11:IBN19 ILJ11:ILJ19 IVF11:IVF19 JFB11:JFB19 JOX11:JOX19 JYT11:JYT19 KIP11:KIP19 KSL11:KSL19 LCH11:LCH19 LMD11:LMD19 LVZ11:LVZ19 MFV11:MFV19 MPR11:MPR19 MZN11:MZN19 NJJ11:NJJ19 NTF11:NTF19 ODB11:ODB19 OMX11:OMX19 OWT11:OWT19 PGP11:PGP19 PQL11:PQL19 QAH11:QAH19 QKD11:QKD19 QTZ11:QTZ19 RDV11:RDV19 RNR11:RNR19 RXN11:RXN19 SHJ11:SHJ19 SRF11:SRF19 TBB11:TBB19 TKX11:TKX19 TUT11:TUT19 UEP11:UEP19 UOL11:UOL19 UYH11:UYH19 VID11:VID19 VRZ11:VRZ19 WBV11:WBV19 WLR11:WLR19 WVN11:WVN19 F65547:F65555 JB65547:JB65555 SX65547:SX65555 ACT65547:ACT65555 AMP65547:AMP65555 AWL65547:AWL65555 BGH65547:BGH65555 BQD65547:BQD65555 BZZ65547:BZZ65555 CJV65547:CJV65555 CTR65547:CTR65555 DDN65547:DDN65555 DNJ65547:DNJ65555 DXF65547:DXF65555 EHB65547:EHB65555 EQX65547:EQX65555 FAT65547:FAT65555 FKP65547:FKP65555 FUL65547:FUL65555 GEH65547:GEH65555 GOD65547:GOD65555 GXZ65547:GXZ65555 HHV65547:HHV65555 HRR65547:HRR65555 IBN65547:IBN65555 ILJ65547:ILJ65555 IVF65547:IVF65555 JFB65547:JFB65555 JOX65547:JOX65555 JYT65547:JYT65555 KIP65547:KIP65555 KSL65547:KSL65555 LCH65547:LCH65555 LMD65547:LMD65555 LVZ65547:LVZ65555 MFV65547:MFV65555 MPR65547:MPR65555 MZN65547:MZN65555 NJJ65547:NJJ65555 NTF65547:NTF65555 ODB65547:ODB65555 OMX65547:OMX65555 OWT65547:OWT65555 PGP65547:PGP65555 PQL65547:PQL65555 QAH65547:QAH65555 QKD65547:QKD65555 QTZ65547:QTZ65555 RDV65547:RDV65555 RNR65547:RNR65555 RXN65547:RXN65555 SHJ65547:SHJ65555 SRF65547:SRF65555 TBB65547:TBB65555 TKX65547:TKX65555 TUT65547:TUT65555 UEP65547:UEP65555 UOL65547:UOL65555 UYH65547:UYH65555 VID65547:VID65555 VRZ65547:VRZ65555 WBV65547:WBV65555 WLR65547:WLR65555 WVN65547:WVN65555 F131083:F131091 JB131083:JB131091 SX131083:SX131091 ACT131083:ACT131091 AMP131083:AMP131091 AWL131083:AWL131091 BGH131083:BGH131091 BQD131083:BQD131091 BZZ131083:BZZ131091 CJV131083:CJV131091 CTR131083:CTR131091 DDN131083:DDN131091 DNJ131083:DNJ131091 DXF131083:DXF131091 EHB131083:EHB131091 EQX131083:EQX131091 FAT131083:FAT131091 FKP131083:FKP131091 FUL131083:FUL131091 GEH131083:GEH131091 GOD131083:GOD131091 GXZ131083:GXZ131091 HHV131083:HHV131091 HRR131083:HRR131091 IBN131083:IBN131091 ILJ131083:ILJ131091 IVF131083:IVF131091 JFB131083:JFB131091 JOX131083:JOX131091 JYT131083:JYT131091 KIP131083:KIP131091 KSL131083:KSL131091 LCH131083:LCH131091 LMD131083:LMD131091 LVZ131083:LVZ131091 MFV131083:MFV131091 MPR131083:MPR131091 MZN131083:MZN131091 NJJ131083:NJJ131091 NTF131083:NTF131091 ODB131083:ODB131091 OMX131083:OMX131091 OWT131083:OWT131091 PGP131083:PGP131091 PQL131083:PQL131091 QAH131083:QAH131091 QKD131083:QKD131091 QTZ131083:QTZ131091 RDV131083:RDV131091 RNR131083:RNR131091 RXN131083:RXN131091 SHJ131083:SHJ131091 SRF131083:SRF131091 TBB131083:TBB131091 TKX131083:TKX131091 TUT131083:TUT131091 UEP131083:UEP131091 UOL131083:UOL131091 UYH131083:UYH131091 VID131083:VID131091 VRZ131083:VRZ131091 WBV131083:WBV131091 WLR131083:WLR131091 WVN131083:WVN131091 F196619:F196627 JB196619:JB196627 SX196619:SX196627 ACT196619:ACT196627 AMP196619:AMP196627 AWL196619:AWL196627 BGH196619:BGH196627 BQD196619:BQD196627 BZZ196619:BZZ196627 CJV196619:CJV196627 CTR196619:CTR196627 DDN196619:DDN196627 DNJ196619:DNJ196627 DXF196619:DXF196627 EHB196619:EHB196627 EQX196619:EQX196627 FAT196619:FAT196627 FKP196619:FKP196627 FUL196619:FUL196627 GEH196619:GEH196627 GOD196619:GOD196627 GXZ196619:GXZ196627 HHV196619:HHV196627 HRR196619:HRR196627 IBN196619:IBN196627 ILJ196619:ILJ196627 IVF196619:IVF196627 JFB196619:JFB196627 JOX196619:JOX196627 JYT196619:JYT196627 KIP196619:KIP196627 KSL196619:KSL196627 LCH196619:LCH196627 LMD196619:LMD196627 LVZ196619:LVZ196627 MFV196619:MFV196627 MPR196619:MPR196627 MZN196619:MZN196627 NJJ196619:NJJ196627 NTF196619:NTF196627 ODB196619:ODB196627 OMX196619:OMX196627 OWT196619:OWT196627 PGP196619:PGP196627 PQL196619:PQL196627 QAH196619:QAH196627 QKD196619:QKD196627 QTZ196619:QTZ196627 RDV196619:RDV196627 RNR196619:RNR196627 RXN196619:RXN196627 SHJ196619:SHJ196627 SRF196619:SRF196627 TBB196619:TBB196627 TKX196619:TKX196627 TUT196619:TUT196627 UEP196619:UEP196627 UOL196619:UOL196627 UYH196619:UYH196627 VID196619:VID196627 VRZ196619:VRZ196627 WBV196619:WBV196627 WLR196619:WLR196627 WVN196619:WVN196627 F262155:F262163 JB262155:JB262163 SX262155:SX262163 ACT262155:ACT262163 AMP262155:AMP262163 AWL262155:AWL262163 BGH262155:BGH262163 BQD262155:BQD262163 BZZ262155:BZZ262163 CJV262155:CJV262163 CTR262155:CTR262163 DDN262155:DDN262163 DNJ262155:DNJ262163 DXF262155:DXF262163 EHB262155:EHB262163 EQX262155:EQX262163 FAT262155:FAT262163 FKP262155:FKP262163 FUL262155:FUL262163 GEH262155:GEH262163 GOD262155:GOD262163 GXZ262155:GXZ262163 HHV262155:HHV262163 HRR262155:HRR262163 IBN262155:IBN262163 ILJ262155:ILJ262163 IVF262155:IVF262163 JFB262155:JFB262163 JOX262155:JOX262163 JYT262155:JYT262163 KIP262155:KIP262163 KSL262155:KSL262163 LCH262155:LCH262163 LMD262155:LMD262163 LVZ262155:LVZ262163 MFV262155:MFV262163 MPR262155:MPR262163 MZN262155:MZN262163 NJJ262155:NJJ262163 NTF262155:NTF262163 ODB262155:ODB262163 OMX262155:OMX262163 OWT262155:OWT262163 PGP262155:PGP262163 PQL262155:PQL262163 QAH262155:QAH262163 QKD262155:QKD262163 QTZ262155:QTZ262163 RDV262155:RDV262163 RNR262155:RNR262163 RXN262155:RXN262163 SHJ262155:SHJ262163 SRF262155:SRF262163 TBB262155:TBB262163 TKX262155:TKX262163 TUT262155:TUT262163 UEP262155:UEP262163 UOL262155:UOL262163 UYH262155:UYH262163 VID262155:VID262163 VRZ262155:VRZ262163 WBV262155:WBV262163 WLR262155:WLR262163 WVN262155:WVN262163 F327691:F327699 JB327691:JB327699 SX327691:SX327699 ACT327691:ACT327699 AMP327691:AMP327699 AWL327691:AWL327699 BGH327691:BGH327699 BQD327691:BQD327699 BZZ327691:BZZ327699 CJV327691:CJV327699 CTR327691:CTR327699 DDN327691:DDN327699 DNJ327691:DNJ327699 DXF327691:DXF327699 EHB327691:EHB327699 EQX327691:EQX327699 FAT327691:FAT327699 FKP327691:FKP327699 FUL327691:FUL327699 GEH327691:GEH327699 GOD327691:GOD327699 GXZ327691:GXZ327699 HHV327691:HHV327699 HRR327691:HRR327699 IBN327691:IBN327699 ILJ327691:ILJ327699 IVF327691:IVF327699 JFB327691:JFB327699 JOX327691:JOX327699 JYT327691:JYT327699 KIP327691:KIP327699 KSL327691:KSL327699 LCH327691:LCH327699 LMD327691:LMD327699 LVZ327691:LVZ327699 MFV327691:MFV327699 MPR327691:MPR327699 MZN327691:MZN327699 NJJ327691:NJJ327699 NTF327691:NTF327699 ODB327691:ODB327699 OMX327691:OMX327699 OWT327691:OWT327699 PGP327691:PGP327699 PQL327691:PQL327699 QAH327691:QAH327699 QKD327691:QKD327699 QTZ327691:QTZ327699 RDV327691:RDV327699 RNR327691:RNR327699 RXN327691:RXN327699 SHJ327691:SHJ327699 SRF327691:SRF327699 TBB327691:TBB327699 TKX327691:TKX327699 TUT327691:TUT327699 UEP327691:UEP327699 UOL327691:UOL327699 UYH327691:UYH327699 VID327691:VID327699 VRZ327691:VRZ327699 WBV327691:WBV327699 WLR327691:WLR327699 WVN327691:WVN327699 F393227:F393235 JB393227:JB393235 SX393227:SX393235 ACT393227:ACT393235 AMP393227:AMP393235 AWL393227:AWL393235 BGH393227:BGH393235 BQD393227:BQD393235 BZZ393227:BZZ393235 CJV393227:CJV393235 CTR393227:CTR393235 DDN393227:DDN393235 DNJ393227:DNJ393235 DXF393227:DXF393235 EHB393227:EHB393235 EQX393227:EQX393235 FAT393227:FAT393235 FKP393227:FKP393235 FUL393227:FUL393235 GEH393227:GEH393235 GOD393227:GOD393235 GXZ393227:GXZ393235 HHV393227:HHV393235 HRR393227:HRR393235 IBN393227:IBN393235 ILJ393227:ILJ393235 IVF393227:IVF393235 JFB393227:JFB393235 JOX393227:JOX393235 JYT393227:JYT393235 KIP393227:KIP393235 KSL393227:KSL393235 LCH393227:LCH393235 LMD393227:LMD393235 LVZ393227:LVZ393235 MFV393227:MFV393235 MPR393227:MPR393235 MZN393227:MZN393235 NJJ393227:NJJ393235 NTF393227:NTF393235 ODB393227:ODB393235 OMX393227:OMX393235 OWT393227:OWT393235 PGP393227:PGP393235 PQL393227:PQL393235 QAH393227:QAH393235 QKD393227:QKD393235 QTZ393227:QTZ393235 RDV393227:RDV393235 RNR393227:RNR393235 RXN393227:RXN393235 SHJ393227:SHJ393235 SRF393227:SRF393235 TBB393227:TBB393235 TKX393227:TKX393235 TUT393227:TUT393235 UEP393227:UEP393235 UOL393227:UOL393235 UYH393227:UYH393235 VID393227:VID393235 VRZ393227:VRZ393235 WBV393227:WBV393235 WLR393227:WLR393235 WVN393227:WVN393235 F458763:F458771 JB458763:JB458771 SX458763:SX458771 ACT458763:ACT458771 AMP458763:AMP458771 AWL458763:AWL458771 BGH458763:BGH458771 BQD458763:BQD458771 BZZ458763:BZZ458771 CJV458763:CJV458771 CTR458763:CTR458771 DDN458763:DDN458771 DNJ458763:DNJ458771 DXF458763:DXF458771 EHB458763:EHB458771 EQX458763:EQX458771 FAT458763:FAT458771 FKP458763:FKP458771 FUL458763:FUL458771 GEH458763:GEH458771 GOD458763:GOD458771 GXZ458763:GXZ458771 HHV458763:HHV458771 HRR458763:HRR458771 IBN458763:IBN458771 ILJ458763:ILJ458771 IVF458763:IVF458771 JFB458763:JFB458771 JOX458763:JOX458771 JYT458763:JYT458771 KIP458763:KIP458771 KSL458763:KSL458771 LCH458763:LCH458771 LMD458763:LMD458771 LVZ458763:LVZ458771 MFV458763:MFV458771 MPR458763:MPR458771 MZN458763:MZN458771 NJJ458763:NJJ458771 NTF458763:NTF458771 ODB458763:ODB458771 OMX458763:OMX458771 OWT458763:OWT458771 PGP458763:PGP458771 PQL458763:PQL458771 QAH458763:QAH458771 QKD458763:QKD458771 QTZ458763:QTZ458771 RDV458763:RDV458771 RNR458763:RNR458771 RXN458763:RXN458771 SHJ458763:SHJ458771 SRF458763:SRF458771 TBB458763:TBB458771 TKX458763:TKX458771 TUT458763:TUT458771 UEP458763:UEP458771 UOL458763:UOL458771 UYH458763:UYH458771 VID458763:VID458771 VRZ458763:VRZ458771 WBV458763:WBV458771 WLR458763:WLR458771 WVN458763:WVN458771 F524299:F524307 JB524299:JB524307 SX524299:SX524307 ACT524299:ACT524307 AMP524299:AMP524307 AWL524299:AWL524307 BGH524299:BGH524307 BQD524299:BQD524307 BZZ524299:BZZ524307 CJV524299:CJV524307 CTR524299:CTR524307 DDN524299:DDN524307 DNJ524299:DNJ524307 DXF524299:DXF524307 EHB524299:EHB524307 EQX524299:EQX524307 FAT524299:FAT524307 FKP524299:FKP524307 FUL524299:FUL524307 GEH524299:GEH524307 GOD524299:GOD524307 GXZ524299:GXZ524307 HHV524299:HHV524307 HRR524299:HRR524307 IBN524299:IBN524307 ILJ524299:ILJ524307 IVF524299:IVF524307 JFB524299:JFB524307 JOX524299:JOX524307 JYT524299:JYT524307 KIP524299:KIP524307 KSL524299:KSL524307 LCH524299:LCH524307 LMD524299:LMD524307 LVZ524299:LVZ524307 MFV524299:MFV524307 MPR524299:MPR524307 MZN524299:MZN524307 NJJ524299:NJJ524307 NTF524299:NTF524307 ODB524299:ODB524307 OMX524299:OMX524307 OWT524299:OWT524307 PGP524299:PGP524307 PQL524299:PQL524307 QAH524299:QAH524307 QKD524299:QKD524307 QTZ524299:QTZ524307 RDV524299:RDV524307 RNR524299:RNR524307 RXN524299:RXN524307 SHJ524299:SHJ524307 SRF524299:SRF524307 TBB524299:TBB524307 TKX524299:TKX524307 TUT524299:TUT524307 UEP524299:UEP524307 UOL524299:UOL524307 UYH524299:UYH524307 VID524299:VID524307 VRZ524299:VRZ524307 WBV524299:WBV524307 WLR524299:WLR524307 WVN524299:WVN524307 F589835:F589843 JB589835:JB589843 SX589835:SX589843 ACT589835:ACT589843 AMP589835:AMP589843 AWL589835:AWL589843 BGH589835:BGH589843 BQD589835:BQD589843 BZZ589835:BZZ589843 CJV589835:CJV589843 CTR589835:CTR589843 DDN589835:DDN589843 DNJ589835:DNJ589843 DXF589835:DXF589843 EHB589835:EHB589843 EQX589835:EQX589843 FAT589835:FAT589843 FKP589835:FKP589843 FUL589835:FUL589843 GEH589835:GEH589843 GOD589835:GOD589843 GXZ589835:GXZ589843 HHV589835:HHV589843 HRR589835:HRR589843 IBN589835:IBN589843 ILJ589835:ILJ589843 IVF589835:IVF589843 JFB589835:JFB589843 JOX589835:JOX589843 JYT589835:JYT589843 KIP589835:KIP589843 KSL589835:KSL589843 LCH589835:LCH589843 LMD589835:LMD589843 LVZ589835:LVZ589843 MFV589835:MFV589843 MPR589835:MPR589843 MZN589835:MZN589843 NJJ589835:NJJ589843 NTF589835:NTF589843 ODB589835:ODB589843 OMX589835:OMX589843 OWT589835:OWT589843 PGP589835:PGP589843 PQL589835:PQL589843 QAH589835:QAH589843 QKD589835:QKD589843 QTZ589835:QTZ589843 RDV589835:RDV589843 RNR589835:RNR589843 RXN589835:RXN589843 SHJ589835:SHJ589843 SRF589835:SRF589843 TBB589835:TBB589843 TKX589835:TKX589843 TUT589835:TUT589843 UEP589835:UEP589843 UOL589835:UOL589843 UYH589835:UYH589843 VID589835:VID589843 VRZ589835:VRZ589843 WBV589835:WBV589843 WLR589835:WLR589843 WVN589835:WVN589843 F655371:F655379 JB655371:JB655379 SX655371:SX655379 ACT655371:ACT655379 AMP655371:AMP655379 AWL655371:AWL655379 BGH655371:BGH655379 BQD655371:BQD655379 BZZ655371:BZZ655379 CJV655371:CJV655379 CTR655371:CTR655379 DDN655371:DDN655379 DNJ655371:DNJ655379 DXF655371:DXF655379 EHB655371:EHB655379 EQX655371:EQX655379 FAT655371:FAT655379 FKP655371:FKP655379 FUL655371:FUL655379 GEH655371:GEH655379 GOD655371:GOD655379 GXZ655371:GXZ655379 HHV655371:HHV655379 HRR655371:HRR655379 IBN655371:IBN655379 ILJ655371:ILJ655379 IVF655371:IVF655379 JFB655371:JFB655379 JOX655371:JOX655379 JYT655371:JYT655379 KIP655371:KIP655379 KSL655371:KSL655379 LCH655371:LCH655379 LMD655371:LMD655379 LVZ655371:LVZ655379 MFV655371:MFV655379 MPR655371:MPR655379 MZN655371:MZN655379 NJJ655371:NJJ655379 NTF655371:NTF655379 ODB655371:ODB655379 OMX655371:OMX655379 OWT655371:OWT655379 PGP655371:PGP655379 PQL655371:PQL655379 QAH655371:QAH655379 QKD655371:QKD655379 QTZ655371:QTZ655379 RDV655371:RDV655379 RNR655371:RNR655379 RXN655371:RXN655379 SHJ655371:SHJ655379 SRF655371:SRF655379 TBB655371:TBB655379 TKX655371:TKX655379 TUT655371:TUT655379 UEP655371:UEP655379 UOL655371:UOL655379 UYH655371:UYH655379 VID655371:VID655379 VRZ655371:VRZ655379 WBV655371:WBV655379 WLR655371:WLR655379 WVN655371:WVN655379 F720907:F720915 JB720907:JB720915 SX720907:SX720915 ACT720907:ACT720915 AMP720907:AMP720915 AWL720907:AWL720915 BGH720907:BGH720915 BQD720907:BQD720915 BZZ720907:BZZ720915 CJV720907:CJV720915 CTR720907:CTR720915 DDN720907:DDN720915 DNJ720907:DNJ720915 DXF720907:DXF720915 EHB720907:EHB720915 EQX720907:EQX720915 FAT720907:FAT720915 FKP720907:FKP720915 FUL720907:FUL720915 GEH720907:GEH720915 GOD720907:GOD720915 GXZ720907:GXZ720915 HHV720907:HHV720915 HRR720907:HRR720915 IBN720907:IBN720915 ILJ720907:ILJ720915 IVF720907:IVF720915 JFB720907:JFB720915 JOX720907:JOX720915 JYT720907:JYT720915 KIP720907:KIP720915 KSL720907:KSL720915 LCH720907:LCH720915 LMD720907:LMD720915 LVZ720907:LVZ720915 MFV720907:MFV720915 MPR720907:MPR720915 MZN720907:MZN720915 NJJ720907:NJJ720915 NTF720907:NTF720915 ODB720907:ODB720915 OMX720907:OMX720915 OWT720907:OWT720915 PGP720907:PGP720915 PQL720907:PQL720915 QAH720907:QAH720915 QKD720907:QKD720915 QTZ720907:QTZ720915 RDV720907:RDV720915 RNR720907:RNR720915 RXN720907:RXN720915 SHJ720907:SHJ720915 SRF720907:SRF720915 TBB720907:TBB720915 TKX720907:TKX720915 TUT720907:TUT720915 UEP720907:UEP720915 UOL720907:UOL720915 UYH720907:UYH720915 VID720907:VID720915 VRZ720907:VRZ720915 WBV720907:WBV720915 WLR720907:WLR720915 WVN720907:WVN720915 F786443:F786451 JB786443:JB786451 SX786443:SX786451 ACT786443:ACT786451 AMP786443:AMP786451 AWL786443:AWL786451 BGH786443:BGH786451 BQD786443:BQD786451 BZZ786443:BZZ786451 CJV786443:CJV786451 CTR786443:CTR786451 DDN786443:DDN786451 DNJ786443:DNJ786451 DXF786443:DXF786451 EHB786443:EHB786451 EQX786443:EQX786451 FAT786443:FAT786451 FKP786443:FKP786451 FUL786443:FUL786451 GEH786443:GEH786451 GOD786443:GOD786451 GXZ786443:GXZ786451 HHV786443:HHV786451 HRR786443:HRR786451 IBN786443:IBN786451 ILJ786443:ILJ786451 IVF786443:IVF786451 JFB786443:JFB786451 JOX786443:JOX786451 JYT786443:JYT786451 KIP786443:KIP786451 KSL786443:KSL786451 LCH786443:LCH786451 LMD786443:LMD786451 LVZ786443:LVZ786451 MFV786443:MFV786451 MPR786443:MPR786451 MZN786443:MZN786451 NJJ786443:NJJ786451 NTF786443:NTF786451 ODB786443:ODB786451 OMX786443:OMX786451 OWT786443:OWT786451 PGP786443:PGP786451 PQL786443:PQL786451 QAH786443:QAH786451 QKD786443:QKD786451 QTZ786443:QTZ786451 RDV786443:RDV786451 RNR786443:RNR786451 RXN786443:RXN786451 SHJ786443:SHJ786451 SRF786443:SRF786451 TBB786443:TBB786451 TKX786443:TKX786451 TUT786443:TUT786451 UEP786443:UEP786451 UOL786443:UOL786451 UYH786443:UYH786451 VID786443:VID786451 VRZ786443:VRZ786451 WBV786443:WBV786451 WLR786443:WLR786451 WVN786443:WVN786451 F851979:F851987 JB851979:JB851987 SX851979:SX851987 ACT851979:ACT851987 AMP851979:AMP851987 AWL851979:AWL851987 BGH851979:BGH851987 BQD851979:BQD851987 BZZ851979:BZZ851987 CJV851979:CJV851987 CTR851979:CTR851987 DDN851979:DDN851987 DNJ851979:DNJ851987 DXF851979:DXF851987 EHB851979:EHB851987 EQX851979:EQX851987 FAT851979:FAT851987 FKP851979:FKP851987 FUL851979:FUL851987 GEH851979:GEH851987 GOD851979:GOD851987 GXZ851979:GXZ851987 HHV851979:HHV851987 HRR851979:HRR851987 IBN851979:IBN851987 ILJ851979:ILJ851987 IVF851979:IVF851987 JFB851979:JFB851987 JOX851979:JOX851987 JYT851979:JYT851987 KIP851979:KIP851987 KSL851979:KSL851987 LCH851979:LCH851987 LMD851979:LMD851987 LVZ851979:LVZ851987 MFV851979:MFV851987 MPR851979:MPR851987 MZN851979:MZN851987 NJJ851979:NJJ851987 NTF851979:NTF851987 ODB851979:ODB851987 OMX851979:OMX851987 OWT851979:OWT851987 PGP851979:PGP851987 PQL851979:PQL851987 QAH851979:QAH851987 QKD851979:QKD851987 QTZ851979:QTZ851987 RDV851979:RDV851987 RNR851979:RNR851987 RXN851979:RXN851987 SHJ851979:SHJ851987 SRF851979:SRF851987 TBB851979:TBB851987 TKX851979:TKX851987 TUT851979:TUT851987 UEP851979:UEP851987 UOL851979:UOL851987 UYH851979:UYH851987 VID851979:VID851987 VRZ851979:VRZ851987 WBV851979:WBV851987 WLR851979:WLR851987 WVN851979:WVN851987 F917515:F917523 JB917515:JB917523 SX917515:SX917523 ACT917515:ACT917523 AMP917515:AMP917523 AWL917515:AWL917523 BGH917515:BGH917523 BQD917515:BQD917523 BZZ917515:BZZ917523 CJV917515:CJV917523 CTR917515:CTR917523 DDN917515:DDN917523 DNJ917515:DNJ917523 DXF917515:DXF917523 EHB917515:EHB917523 EQX917515:EQX917523 FAT917515:FAT917523 FKP917515:FKP917523 FUL917515:FUL917523 GEH917515:GEH917523 GOD917515:GOD917523 GXZ917515:GXZ917523 HHV917515:HHV917523 HRR917515:HRR917523 IBN917515:IBN917523 ILJ917515:ILJ917523 IVF917515:IVF917523 JFB917515:JFB917523 JOX917515:JOX917523 JYT917515:JYT917523 KIP917515:KIP917523 KSL917515:KSL917523 LCH917515:LCH917523 LMD917515:LMD917523 LVZ917515:LVZ917523 MFV917515:MFV917523 MPR917515:MPR917523 MZN917515:MZN917523 NJJ917515:NJJ917523 NTF917515:NTF917523 ODB917515:ODB917523 OMX917515:OMX917523 OWT917515:OWT917523 PGP917515:PGP917523 PQL917515:PQL917523 QAH917515:QAH917523 QKD917515:QKD917523 QTZ917515:QTZ917523 RDV917515:RDV917523 RNR917515:RNR917523 RXN917515:RXN917523 SHJ917515:SHJ917523 SRF917515:SRF917523 TBB917515:TBB917523 TKX917515:TKX917523 TUT917515:TUT917523 UEP917515:UEP917523 UOL917515:UOL917523 UYH917515:UYH917523 VID917515:VID917523 VRZ917515:VRZ917523 WBV917515:WBV917523 WLR917515:WLR917523 WVN917515:WVN917523 F983051:F983059 JB983051:JB983059 SX983051:SX983059 ACT983051:ACT983059 AMP983051:AMP983059 AWL983051:AWL983059 BGH983051:BGH983059 BQD983051:BQD983059 BZZ983051:BZZ983059 CJV983051:CJV983059 CTR983051:CTR983059 DDN983051:DDN983059 DNJ983051:DNJ983059 DXF983051:DXF983059 EHB983051:EHB983059 EQX983051:EQX983059 FAT983051:FAT983059 FKP983051:FKP983059 FUL983051:FUL983059 GEH983051:GEH983059 GOD983051:GOD983059 GXZ983051:GXZ983059 HHV983051:HHV983059 HRR983051:HRR983059 IBN983051:IBN983059 ILJ983051:ILJ983059 IVF983051:IVF983059 JFB983051:JFB983059 JOX983051:JOX983059 JYT983051:JYT983059 KIP983051:KIP983059 KSL983051:KSL983059 LCH983051:LCH983059 LMD983051:LMD983059 LVZ983051:LVZ983059 MFV983051:MFV983059 MPR983051:MPR983059 MZN983051:MZN983059 NJJ983051:NJJ983059 NTF983051:NTF983059 ODB983051:ODB983059 OMX983051:OMX983059 OWT983051:OWT983059 PGP983051:PGP983059 PQL983051:PQL983059 QAH983051:QAH983059 QKD983051:QKD983059 QTZ983051:QTZ983059 RDV983051:RDV983059 RNR983051:RNR983059 RXN983051:RXN983059 SHJ983051:SHJ983059 SRF983051:SRF983059 TBB983051:TBB983059 TKX983051:TKX983059 TUT983051:TUT983059 UEP983051:UEP983059 UOL983051:UOL983059 UYH983051:UYH983059 VID983051:VID983059 VRZ983051:VRZ983059 WBV983051:WBV983059 WLR983051:WLR983059 WVN983051:WVN983059 H11:H19 JD11:JD19 SZ11:SZ19 ACV11:ACV19 AMR11:AMR19 AWN11:AWN19 BGJ11:BGJ19 BQF11:BQF19 CAB11:CAB19 CJX11:CJX19 CTT11:CTT19 DDP11:DDP19 DNL11:DNL19 DXH11:DXH19 EHD11:EHD19 EQZ11:EQZ19 FAV11:FAV19 FKR11:FKR19 FUN11:FUN19 GEJ11:GEJ19 GOF11:GOF19 GYB11:GYB19 HHX11:HHX19 HRT11:HRT19 IBP11:IBP19 ILL11:ILL19 IVH11:IVH19 JFD11:JFD19 JOZ11:JOZ19 JYV11:JYV19 KIR11:KIR19 KSN11:KSN19 LCJ11:LCJ19 LMF11:LMF19 LWB11:LWB19 MFX11:MFX19 MPT11:MPT19 MZP11:MZP19 NJL11:NJL19 NTH11:NTH19 ODD11:ODD19 OMZ11:OMZ19 OWV11:OWV19 PGR11:PGR19 PQN11:PQN19 QAJ11:QAJ19 QKF11:QKF19 QUB11:QUB19 RDX11:RDX19 RNT11:RNT19 RXP11:RXP19 SHL11:SHL19 SRH11:SRH19 TBD11:TBD19 TKZ11:TKZ19 TUV11:TUV19 UER11:UER19 UON11:UON19 UYJ11:UYJ19 VIF11:VIF19 VSB11:VSB19 WBX11:WBX19 WLT11:WLT19 WVP11:WVP19 H65547:H65555 JD65547:JD65555 SZ65547:SZ65555 ACV65547:ACV65555 AMR65547:AMR65555 AWN65547:AWN65555 BGJ65547:BGJ65555 BQF65547:BQF65555 CAB65547:CAB65555 CJX65547:CJX65555 CTT65547:CTT65555 DDP65547:DDP65555 DNL65547:DNL65555 DXH65547:DXH65555 EHD65547:EHD65555 EQZ65547:EQZ65555 FAV65547:FAV65555 FKR65547:FKR65555 FUN65547:FUN65555 GEJ65547:GEJ65555 GOF65547:GOF65555 GYB65547:GYB65555 HHX65547:HHX65555 HRT65547:HRT65555 IBP65547:IBP65555 ILL65547:ILL65555 IVH65547:IVH65555 JFD65547:JFD65555 JOZ65547:JOZ65555 JYV65547:JYV65555 KIR65547:KIR65555 KSN65547:KSN65555 LCJ65547:LCJ65555 LMF65547:LMF65555 LWB65547:LWB65555 MFX65547:MFX65555 MPT65547:MPT65555 MZP65547:MZP65555 NJL65547:NJL65555 NTH65547:NTH65555 ODD65547:ODD65555 OMZ65547:OMZ65555 OWV65547:OWV65555 PGR65547:PGR65555 PQN65547:PQN65555 QAJ65547:QAJ65555 QKF65547:QKF65555 QUB65547:QUB65555 RDX65547:RDX65555 RNT65547:RNT65555 RXP65547:RXP65555 SHL65547:SHL65555 SRH65547:SRH65555 TBD65547:TBD65555 TKZ65547:TKZ65555 TUV65547:TUV65555 UER65547:UER65555 UON65547:UON65555 UYJ65547:UYJ65555 VIF65547:VIF65555 VSB65547:VSB65555 WBX65547:WBX65555 WLT65547:WLT65555 WVP65547:WVP65555 H131083:H131091 JD131083:JD131091 SZ131083:SZ131091 ACV131083:ACV131091 AMR131083:AMR131091 AWN131083:AWN131091 BGJ131083:BGJ131091 BQF131083:BQF131091 CAB131083:CAB131091 CJX131083:CJX131091 CTT131083:CTT131091 DDP131083:DDP131091 DNL131083:DNL131091 DXH131083:DXH131091 EHD131083:EHD131091 EQZ131083:EQZ131091 FAV131083:FAV131091 FKR131083:FKR131091 FUN131083:FUN131091 GEJ131083:GEJ131091 GOF131083:GOF131091 GYB131083:GYB131091 HHX131083:HHX131091 HRT131083:HRT131091 IBP131083:IBP131091 ILL131083:ILL131091 IVH131083:IVH131091 JFD131083:JFD131091 JOZ131083:JOZ131091 JYV131083:JYV131091 KIR131083:KIR131091 KSN131083:KSN131091 LCJ131083:LCJ131091 LMF131083:LMF131091 LWB131083:LWB131091 MFX131083:MFX131091 MPT131083:MPT131091 MZP131083:MZP131091 NJL131083:NJL131091 NTH131083:NTH131091 ODD131083:ODD131091 OMZ131083:OMZ131091 OWV131083:OWV131091 PGR131083:PGR131091 PQN131083:PQN131091 QAJ131083:QAJ131091 QKF131083:QKF131091 QUB131083:QUB131091 RDX131083:RDX131091 RNT131083:RNT131091 RXP131083:RXP131091 SHL131083:SHL131091 SRH131083:SRH131091 TBD131083:TBD131091 TKZ131083:TKZ131091 TUV131083:TUV131091 UER131083:UER131091 UON131083:UON131091 UYJ131083:UYJ131091 VIF131083:VIF131091 VSB131083:VSB131091 WBX131083:WBX131091 WLT131083:WLT131091 WVP131083:WVP131091 H196619:H196627 JD196619:JD196627 SZ196619:SZ196627 ACV196619:ACV196627 AMR196619:AMR196627 AWN196619:AWN196627 BGJ196619:BGJ196627 BQF196619:BQF196627 CAB196619:CAB196627 CJX196619:CJX196627 CTT196619:CTT196627 DDP196619:DDP196627 DNL196619:DNL196627 DXH196619:DXH196627 EHD196619:EHD196627 EQZ196619:EQZ196627 FAV196619:FAV196627 FKR196619:FKR196627 FUN196619:FUN196627 GEJ196619:GEJ196627 GOF196619:GOF196627 GYB196619:GYB196627 HHX196619:HHX196627 HRT196619:HRT196627 IBP196619:IBP196627 ILL196619:ILL196627 IVH196619:IVH196627 JFD196619:JFD196627 JOZ196619:JOZ196627 JYV196619:JYV196627 KIR196619:KIR196627 KSN196619:KSN196627 LCJ196619:LCJ196627 LMF196619:LMF196627 LWB196619:LWB196627 MFX196619:MFX196627 MPT196619:MPT196627 MZP196619:MZP196627 NJL196619:NJL196627 NTH196619:NTH196627 ODD196619:ODD196627 OMZ196619:OMZ196627 OWV196619:OWV196627 PGR196619:PGR196627 PQN196619:PQN196627 QAJ196619:QAJ196627 QKF196619:QKF196627 QUB196619:QUB196627 RDX196619:RDX196627 RNT196619:RNT196627 RXP196619:RXP196627 SHL196619:SHL196627 SRH196619:SRH196627 TBD196619:TBD196627 TKZ196619:TKZ196627 TUV196619:TUV196627 UER196619:UER196627 UON196619:UON196627 UYJ196619:UYJ196627 VIF196619:VIF196627 VSB196619:VSB196627 WBX196619:WBX196627 WLT196619:WLT196627 WVP196619:WVP196627 H262155:H262163 JD262155:JD262163 SZ262155:SZ262163 ACV262155:ACV262163 AMR262155:AMR262163 AWN262155:AWN262163 BGJ262155:BGJ262163 BQF262155:BQF262163 CAB262155:CAB262163 CJX262155:CJX262163 CTT262155:CTT262163 DDP262155:DDP262163 DNL262155:DNL262163 DXH262155:DXH262163 EHD262155:EHD262163 EQZ262155:EQZ262163 FAV262155:FAV262163 FKR262155:FKR262163 FUN262155:FUN262163 GEJ262155:GEJ262163 GOF262155:GOF262163 GYB262155:GYB262163 HHX262155:HHX262163 HRT262155:HRT262163 IBP262155:IBP262163 ILL262155:ILL262163 IVH262155:IVH262163 JFD262155:JFD262163 JOZ262155:JOZ262163 JYV262155:JYV262163 KIR262155:KIR262163 KSN262155:KSN262163 LCJ262155:LCJ262163 LMF262155:LMF262163 LWB262155:LWB262163 MFX262155:MFX262163 MPT262155:MPT262163 MZP262155:MZP262163 NJL262155:NJL262163 NTH262155:NTH262163 ODD262155:ODD262163 OMZ262155:OMZ262163 OWV262155:OWV262163 PGR262155:PGR262163 PQN262155:PQN262163 QAJ262155:QAJ262163 QKF262155:QKF262163 QUB262155:QUB262163 RDX262155:RDX262163 RNT262155:RNT262163 RXP262155:RXP262163 SHL262155:SHL262163 SRH262155:SRH262163 TBD262155:TBD262163 TKZ262155:TKZ262163 TUV262155:TUV262163 UER262155:UER262163 UON262155:UON262163 UYJ262155:UYJ262163 VIF262155:VIF262163 VSB262155:VSB262163 WBX262155:WBX262163 WLT262155:WLT262163 WVP262155:WVP262163 H327691:H327699 JD327691:JD327699 SZ327691:SZ327699 ACV327691:ACV327699 AMR327691:AMR327699 AWN327691:AWN327699 BGJ327691:BGJ327699 BQF327691:BQF327699 CAB327691:CAB327699 CJX327691:CJX327699 CTT327691:CTT327699 DDP327691:DDP327699 DNL327691:DNL327699 DXH327691:DXH327699 EHD327691:EHD327699 EQZ327691:EQZ327699 FAV327691:FAV327699 FKR327691:FKR327699 FUN327691:FUN327699 GEJ327691:GEJ327699 GOF327691:GOF327699 GYB327691:GYB327699 HHX327691:HHX327699 HRT327691:HRT327699 IBP327691:IBP327699 ILL327691:ILL327699 IVH327691:IVH327699 JFD327691:JFD327699 JOZ327691:JOZ327699 JYV327691:JYV327699 KIR327691:KIR327699 KSN327691:KSN327699 LCJ327691:LCJ327699 LMF327691:LMF327699 LWB327691:LWB327699 MFX327691:MFX327699 MPT327691:MPT327699 MZP327691:MZP327699 NJL327691:NJL327699 NTH327691:NTH327699 ODD327691:ODD327699 OMZ327691:OMZ327699 OWV327691:OWV327699 PGR327691:PGR327699 PQN327691:PQN327699 QAJ327691:QAJ327699 QKF327691:QKF327699 QUB327691:QUB327699 RDX327691:RDX327699 RNT327691:RNT327699 RXP327691:RXP327699 SHL327691:SHL327699 SRH327691:SRH327699 TBD327691:TBD327699 TKZ327691:TKZ327699 TUV327691:TUV327699 UER327691:UER327699 UON327691:UON327699 UYJ327691:UYJ327699 VIF327691:VIF327699 VSB327691:VSB327699 WBX327691:WBX327699 WLT327691:WLT327699 WVP327691:WVP327699 H393227:H393235 JD393227:JD393235 SZ393227:SZ393235 ACV393227:ACV393235 AMR393227:AMR393235 AWN393227:AWN393235 BGJ393227:BGJ393235 BQF393227:BQF393235 CAB393227:CAB393235 CJX393227:CJX393235 CTT393227:CTT393235 DDP393227:DDP393235 DNL393227:DNL393235 DXH393227:DXH393235 EHD393227:EHD393235 EQZ393227:EQZ393235 FAV393227:FAV393235 FKR393227:FKR393235 FUN393227:FUN393235 GEJ393227:GEJ393235 GOF393227:GOF393235 GYB393227:GYB393235 HHX393227:HHX393235 HRT393227:HRT393235 IBP393227:IBP393235 ILL393227:ILL393235 IVH393227:IVH393235 JFD393227:JFD393235 JOZ393227:JOZ393235 JYV393227:JYV393235 KIR393227:KIR393235 KSN393227:KSN393235 LCJ393227:LCJ393235 LMF393227:LMF393235 LWB393227:LWB393235 MFX393227:MFX393235 MPT393227:MPT393235 MZP393227:MZP393235 NJL393227:NJL393235 NTH393227:NTH393235 ODD393227:ODD393235 OMZ393227:OMZ393235 OWV393227:OWV393235 PGR393227:PGR393235 PQN393227:PQN393235 QAJ393227:QAJ393235 QKF393227:QKF393235 QUB393227:QUB393235 RDX393227:RDX393235 RNT393227:RNT393235 RXP393227:RXP393235 SHL393227:SHL393235 SRH393227:SRH393235 TBD393227:TBD393235 TKZ393227:TKZ393235 TUV393227:TUV393235 UER393227:UER393235 UON393227:UON393235 UYJ393227:UYJ393235 VIF393227:VIF393235 VSB393227:VSB393235 WBX393227:WBX393235 WLT393227:WLT393235 WVP393227:WVP393235 H458763:H458771 JD458763:JD458771 SZ458763:SZ458771 ACV458763:ACV458771 AMR458763:AMR458771 AWN458763:AWN458771 BGJ458763:BGJ458771 BQF458763:BQF458771 CAB458763:CAB458771 CJX458763:CJX458771 CTT458763:CTT458771 DDP458763:DDP458771 DNL458763:DNL458771 DXH458763:DXH458771 EHD458763:EHD458771 EQZ458763:EQZ458771 FAV458763:FAV458771 FKR458763:FKR458771 FUN458763:FUN458771 GEJ458763:GEJ458771 GOF458763:GOF458771 GYB458763:GYB458771 HHX458763:HHX458771 HRT458763:HRT458771 IBP458763:IBP458771 ILL458763:ILL458771 IVH458763:IVH458771 JFD458763:JFD458771 JOZ458763:JOZ458771 JYV458763:JYV458771 KIR458763:KIR458771 KSN458763:KSN458771 LCJ458763:LCJ458771 LMF458763:LMF458771 LWB458763:LWB458771 MFX458763:MFX458771 MPT458763:MPT458771 MZP458763:MZP458771 NJL458763:NJL458771 NTH458763:NTH458771 ODD458763:ODD458771 OMZ458763:OMZ458771 OWV458763:OWV458771 PGR458763:PGR458771 PQN458763:PQN458771 QAJ458763:QAJ458771 QKF458763:QKF458771 QUB458763:QUB458771 RDX458763:RDX458771 RNT458763:RNT458771 RXP458763:RXP458771 SHL458763:SHL458771 SRH458763:SRH458771 TBD458763:TBD458771 TKZ458763:TKZ458771 TUV458763:TUV458771 UER458763:UER458771 UON458763:UON458771 UYJ458763:UYJ458771 VIF458763:VIF458771 VSB458763:VSB458771 WBX458763:WBX458771 WLT458763:WLT458771 WVP458763:WVP458771 H524299:H524307 JD524299:JD524307 SZ524299:SZ524307 ACV524299:ACV524307 AMR524299:AMR524307 AWN524299:AWN524307 BGJ524299:BGJ524307 BQF524299:BQF524307 CAB524299:CAB524307 CJX524299:CJX524307 CTT524299:CTT524307 DDP524299:DDP524307 DNL524299:DNL524307 DXH524299:DXH524307 EHD524299:EHD524307 EQZ524299:EQZ524307 FAV524299:FAV524307 FKR524299:FKR524307 FUN524299:FUN524307 GEJ524299:GEJ524307 GOF524299:GOF524307 GYB524299:GYB524307 HHX524299:HHX524307 HRT524299:HRT524307 IBP524299:IBP524307 ILL524299:ILL524307 IVH524299:IVH524307 JFD524299:JFD524307 JOZ524299:JOZ524307 JYV524299:JYV524307 KIR524299:KIR524307 KSN524299:KSN524307 LCJ524299:LCJ524307 LMF524299:LMF524307 LWB524299:LWB524307 MFX524299:MFX524307 MPT524299:MPT524307 MZP524299:MZP524307 NJL524299:NJL524307 NTH524299:NTH524307 ODD524299:ODD524307 OMZ524299:OMZ524307 OWV524299:OWV524307 PGR524299:PGR524307 PQN524299:PQN524307 QAJ524299:QAJ524307 QKF524299:QKF524307 QUB524299:QUB524307 RDX524299:RDX524307 RNT524299:RNT524307 RXP524299:RXP524307 SHL524299:SHL524307 SRH524299:SRH524307 TBD524299:TBD524307 TKZ524299:TKZ524307 TUV524299:TUV524307 UER524299:UER524307 UON524299:UON524307 UYJ524299:UYJ524307 VIF524299:VIF524307 VSB524299:VSB524307 WBX524299:WBX524307 WLT524299:WLT524307 WVP524299:WVP524307 H589835:H589843 JD589835:JD589843 SZ589835:SZ589843 ACV589835:ACV589843 AMR589835:AMR589843 AWN589835:AWN589843 BGJ589835:BGJ589843 BQF589835:BQF589843 CAB589835:CAB589843 CJX589835:CJX589843 CTT589835:CTT589843 DDP589835:DDP589843 DNL589835:DNL589843 DXH589835:DXH589843 EHD589835:EHD589843 EQZ589835:EQZ589843 FAV589835:FAV589843 FKR589835:FKR589843 FUN589835:FUN589843 GEJ589835:GEJ589843 GOF589835:GOF589843 GYB589835:GYB589843 HHX589835:HHX589843 HRT589835:HRT589843 IBP589835:IBP589843 ILL589835:ILL589843 IVH589835:IVH589843 JFD589835:JFD589843 JOZ589835:JOZ589843 JYV589835:JYV589843 KIR589835:KIR589843 KSN589835:KSN589843 LCJ589835:LCJ589843 LMF589835:LMF589843 LWB589835:LWB589843 MFX589835:MFX589843 MPT589835:MPT589843 MZP589835:MZP589843 NJL589835:NJL589843 NTH589835:NTH589843 ODD589835:ODD589843 OMZ589835:OMZ589843 OWV589835:OWV589843 PGR589835:PGR589843 PQN589835:PQN589843 QAJ589835:QAJ589843 QKF589835:QKF589843 QUB589835:QUB589843 RDX589835:RDX589843 RNT589835:RNT589843 RXP589835:RXP589843 SHL589835:SHL589843 SRH589835:SRH589843 TBD589835:TBD589843 TKZ589835:TKZ589843 TUV589835:TUV589843 UER589835:UER589843 UON589835:UON589843 UYJ589835:UYJ589843 VIF589835:VIF589843 VSB589835:VSB589843 WBX589835:WBX589843 WLT589835:WLT589843 WVP589835:WVP589843 H655371:H655379 JD655371:JD655379 SZ655371:SZ655379 ACV655371:ACV655379 AMR655371:AMR655379 AWN655371:AWN655379 BGJ655371:BGJ655379 BQF655371:BQF655379 CAB655371:CAB655379 CJX655371:CJX655379 CTT655371:CTT655379 DDP655371:DDP655379 DNL655371:DNL655379 DXH655371:DXH655379 EHD655371:EHD655379 EQZ655371:EQZ655379 FAV655371:FAV655379 FKR655371:FKR655379 FUN655371:FUN655379 GEJ655371:GEJ655379 GOF655371:GOF655379 GYB655371:GYB655379 HHX655371:HHX655379 HRT655371:HRT655379 IBP655371:IBP655379 ILL655371:ILL655379 IVH655371:IVH655379 JFD655371:JFD655379 JOZ655371:JOZ655379 JYV655371:JYV655379 KIR655371:KIR655379 KSN655371:KSN655379 LCJ655371:LCJ655379 LMF655371:LMF655379 LWB655371:LWB655379 MFX655371:MFX655379 MPT655371:MPT655379 MZP655371:MZP655379 NJL655371:NJL655379 NTH655371:NTH655379 ODD655371:ODD655379 OMZ655371:OMZ655379 OWV655371:OWV655379 PGR655371:PGR655379 PQN655371:PQN655379 QAJ655371:QAJ655379 QKF655371:QKF655379 QUB655371:QUB655379 RDX655371:RDX655379 RNT655371:RNT655379 RXP655371:RXP655379 SHL655371:SHL655379 SRH655371:SRH655379 TBD655371:TBD655379 TKZ655371:TKZ655379 TUV655371:TUV655379 UER655371:UER655379 UON655371:UON655379 UYJ655371:UYJ655379 VIF655371:VIF655379 VSB655371:VSB655379 WBX655371:WBX655379 WLT655371:WLT655379 WVP655371:WVP655379 H720907:H720915 JD720907:JD720915 SZ720907:SZ720915 ACV720907:ACV720915 AMR720907:AMR720915 AWN720907:AWN720915 BGJ720907:BGJ720915 BQF720907:BQF720915 CAB720907:CAB720915 CJX720907:CJX720915 CTT720907:CTT720915 DDP720907:DDP720915 DNL720907:DNL720915 DXH720907:DXH720915 EHD720907:EHD720915 EQZ720907:EQZ720915 FAV720907:FAV720915 FKR720907:FKR720915 FUN720907:FUN720915 GEJ720907:GEJ720915 GOF720907:GOF720915 GYB720907:GYB720915 HHX720907:HHX720915 HRT720907:HRT720915 IBP720907:IBP720915 ILL720907:ILL720915 IVH720907:IVH720915 JFD720907:JFD720915 JOZ720907:JOZ720915 JYV720907:JYV720915 KIR720907:KIR720915 KSN720907:KSN720915 LCJ720907:LCJ720915 LMF720907:LMF720915 LWB720907:LWB720915 MFX720907:MFX720915 MPT720907:MPT720915 MZP720907:MZP720915 NJL720907:NJL720915 NTH720907:NTH720915 ODD720907:ODD720915 OMZ720907:OMZ720915 OWV720907:OWV720915 PGR720907:PGR720915 PQN720907:PQN720915 QAJ720907:QAJ720915 QKF720907:QKF720915 QUB720907:QUB720915 RDX720907:RDX720915 RNT720907:RNT720915 RXP720907:RXP720915 SHL720907:SHL720915 SRH720907:SRH720915 TBD720907:TBD720915 TKZ720907:TKZ720915 TUV720907:TUV720915 UER720907:UER720915 UON720907:UON720915 UYJ720907:UYJ720915 VIF720907:VIF720915 VSB720907:VSB720915 WBX720907:WBX720915 WLT720907:WLT720915 WVP720907:WVP720915 H786443:H786451 JD786443:JD786451 SZ786443:SZ786451 ACV786443:ACV786451 AMR786443:AMR786451 AWN786443:AWN786451 BGJ786443:BGJ786451 BQF786443:BQF786451 CAB786443:CAB786451 CJX786443:CJX786451 CTT786443:CTT786451 DDP786443:DDP786451 DNL786443:DNL786451 DXH786443:DXH786451 EHD786443:EHD786451 EQZ786443:EQZ786451 FAV786443:FAV786451 FKR786443:FKR786451 FUN786443:FUN786451 GEJ786443:GEJ786451 GOF786443:GOF786451 GYB786443:GYB786451 HHX786443:HHX786451 HRT786443:HRT786451 IBP786443:IBP786451 ILL786443:ILL786451 IVH786443:IVH786451 JFD786443:JFD786451 JOZ786443:JOZ786451 JYV786443:JYV786451 KIR786443:KIR786451 KSN786443:KSN786451 LCJ786443:LCJ786451 LMF786443:LMF786451 LWB786443:LWB786451 MFX786443:MFX786451 MPT786443:MPT786451 MZP786443:MZP786451 NJL786443:NJL786451 NTH786443:NTH786451 ODD786443:ODD786451 OMZ786443:OMZ786451 OWV786443:OWV786451 PGR786443:PGR786451 PQN786443:PQN786451 QAJ786443:QAJ786451 QKF786443:QKF786451 QUB786443:QUB786451 RDX786443:RDX786451 RNT786443:RNT786451 RXP786443:RXP786451 SHL786443:SHL786451 SRH786443:SRH786451 TBD786443:TBD786451 TKZ786443:TKZ786451 TUV786443:TUV786451 UER786443:UER786451 UON786443:UON786451 UYJ786443:UYJ786451 VIF786443:VIF786451 VSB786443:VSB786451 WBX786443:WBX786451 WLT786443:WLT786451 WVP786443:WVP786451 H851979:H851987 JD851979:JD851987 SZ851979:SZ851987 ACV851979:ACV851987 AMR851979:AMR851987 AWN851979:AWN851987 BGJ851979:BGJ851987 BQF851979:BQF851987 CAB851979:CAB851987 CJX851979:CJX851987 CTT851979:CTT851987 DDP851979:DDP851987 DNL851979:DNL851987 DXH851979:DXH851987 EHD851979:EHD851987 EQZ851979:EQZ851987 FAV851979:FAV851987 FKR851979:FKR851987 FUN851979:FUN851987 GEJ851979:GEJ851987 GOF851979:GOF851987 GYB851979:GYB851987 HHX851979:HHX851987 HRT851979:HRT851987 IBP851979:IBP851987 ILL851979:ILL851987 IVH851979:IVH851987 JFD851979:JFD851987 JOZ851979:JOZ851987 JYV851979:JYV851987 KIR851979:KIR851987 KSN851979:KSN851987 LCJ851979:LCJ851987 LMF851979:LMF851987 LWB851979:LWB851987 MFX851979:MFX851987 MPT851979:MPT851987 MZP851979:MZP851987 NJL851979:NJL851987 NTH851979:NTH851987 ODD851979:ODD851987 OMZ851979:OMZ851987 OWV851979:OWV851987 PGR851979:PGR851987 PQN851979:PQN851987 QAJ851979:QAJ851987 QKF851979:QKF851987 QUB851979:QUB851987 RDX851979:RDX851987 RNT851979:RNT851987 RXP851979:RXP851987 SHL851979:SHL851987 SRH851979:SRH851987 TBD851979:TBD851987 TKZ851979:TKZ851987 TUV851979:TUV851987 UER851979:UER851987 UON851979:UON851987 UYJ851979:UYJ851987 VIF851979:VIF851987 VSB851979:VSB851987 WBX851979:WBX851987 WLT851979:WLT851987 WVP851979:WVP851987 H917515:H917523 JD917515:JD917523 SZ917515:SZ917523 ACV917515:ACV917523 AMR917515:AMR917523 AWN917515:AWN917523 BGJ917515:BGJ917523 BQF917515:BQF917523 CAB917515:CAB917523 CJX917515:CJX917523 CTT917515:CTT917523 DDP917515:DDP917523 DNL917515:DNL917523 DXH917515:DXH917523 EHD917515:EHD917523 EQZ917515:EQZ917523 FAV917515:FAV917523 FKR917515:FKR917523 FUN917515:FUN917523 GEJ917515:GEJ917523 GOF917515:GOF917523 GYB917515:GYB917523 HHX917515:HHX917523 HRT917515:HRT917523 IBP917515:IBP917523 ILL917515:ILL917523 IVH917515:IVH917523 JFD917515:JFD917523 JOZ917515:JOZ917523 JYV917515:JYV917523 KIR917515:KIR917523 KSN917515:KSN917523 LCJ917515:LCJ917523 LMF917515:LMF917523 LWB917515:LWB917523 MFX917515:MFX917523 MPT917515:MPT917523 MZP917515:MZP917523 NJL917515:NJL917523 NTH917515:NTH917523 ODD917515:ODD917523 OMZ917515:OMZ917523 OWV917515:OWV917523 PGR917515:PGR917523 PQN917515:PQN917523 QAJ917515:QAJ917523 QKF917515:QKF917523 QUB917515:QUB917523 RDX917515:RDX917523 RNT917515:RNT917523 RXP917515:RXP917523 SHL917515:SHL917523 SRH917515:SRH917523 TBD917515:TBD917523 TKZ917515:TKZ917523 TUV917515:TUV917523 UER917515:UER917523 UON917515:UON917523 UYJ917515:UYJ917523 VIF917515:VIF917523 VSB917515:VSB917523 WBX917515:WBX917523 WLT917515:WLT917523 WVP917515:WVP917523 H983051:H983059 JD983051:JD983059 SZ983051:SZ983059 ACV983051:ACV983059 AMR983051:AMR983059 AWN983051:AWN983059 BGJ983051:BGJ983059 BQF983051:BQF983059 CAB983051:CAB983059 CJX983051:CJX983059 CTT983051:CTT983059 DDP983051:DDP983059 DNL983051:DNL983059 DXH983051:DXH983059 EHD983051:EHD983059 EQZ983051:EQZ983059 FAV983051:FAV983059 FKR983051:FKR983059 FUN983051:FUN983059 GEJ983051:GEJ983059 GOF983051:GOF983059 GYB983051:GYB983059 HHX983051:HHX983059 HRT983051:HRT983059 IBP983051:IBP983059 ILL983051:ILL983059 IVH983051:IVH983059 JFD983051:JFD983059 JOZ983051:JOZ983059 JYV983051:JYV983059 KIR983051:KIR983059 KSN983051:KSN983059 LCJ983051:LCJ983059 LMF983051:LMF983059 LWB983051:LWB983059 MFX983051:MFX983059 MPT983051:MPT983059 MZP983051:MZP983059 NJL983051:NJL983059 NTH983051:NTH983059 ODD983051:ODD983059 OMZ983051:OMZ983059 OWV983051:OWV983059 PGR983051:PGR983059 PQN983051:PQN983059 QAJ983051:QAJ983059 QKF983051:QKF983059 QUB983051:QUB983059 RDX983051:RDX983059 RNT983051:RNT983059 RXP983051:RXP983059 SHL983051:SHL983059 SRH983051:SRH983059 TBD983051:TBD983059 TKZ983051:TKZ983059 TUV983051:TUV983059 UER983051:UER983059 UON983051:UON983059 UYJ983051:UYJ983059 VIF983051:VIF983059 VSB983051:VSB983059 WBX983051:WBX983059 WLT983051:WLT983059 WVP983051:WVP983059 J11:J19 JF11:JF19 TB11:TB19 ACX11:ACX19 AMT11:AMT19 AWP11:AWP19 BGL11:BGL19 BQH11:BQH19 CAD11:CAD19 CJZ11:CJZ19 CTV11:CTV19 DDR11:DDR19 DNN11:DNN19 DXJ11:DXJ19 EHF11:EHF19 ERB11:ERB19 FAX11:FAX19 FKT11:FKT19 FUP11:FUP19 GEL11:GEL19 GOH11:GOH19 GYD11:GYD19 HHZ11:HHZ19 HRV11:HRV19 IBR11:IBR19 ILN11:ILN19 IVJ11:IVJ19 JFF11:JFF19 JPB11:JPB19 JYX11:JYX19 KIT11:KIT19 KSP11:KSP19 LCL11:LCL19 LMH11:LMH19 LWD11:LWD19 MFZ11:MFZ19 MPV11:MPV19 MZR11:MZR19 NJN11:NJN19 NTJ11:NTJ19 ODF11:ODF19 ONB11:ONB19 OWX11:OWX19 PGT11:PGT19 PQP11:PQP19 QAL11:QAL19 QKH11:QKH19 QUD11:QUD19 RDZ11:RDZ19 RNV11:RNV19 RXR11:RXR19 SHN11:SHN19 SRJ11:SRJ19 TBF11:TBF19 TLB11:TLB19 TUX11:TUX19 UET11:UET19 UOP11:UOP19 UYL11:UYL19 VIH11:VIH19 VSD11:VSD19 WBZ11:WBZ19 WLV11:WLV19 WVR11:WVR19 J65547:J65555 JF65547:JF65555 TB65547:TB65555 ACX65547:ACX65555 AMT65547:AMT65555 AWP65547:AWP65555 BGL65547:BGL65555 BQH65547:BQH65555 CAD65547:CAD65555 CJZ65547:CJZ65555 CTV65547:CTV65555 DDR65547:DDR65555 DNN65547:DNN65555 DXJ65547:DXJ65555 EHF65547:EHF65555 ERB65547:ERB65555 FAX65547:FAX65555 FKT65547:FKT65555 FUP65547:FUP65555 GEL65547:GEL65555 GOH65547:GOH65555 GYD65547:GYD65555 HHZ65547:HHZ65555 HRV65547:HRV65555 IBR65547:IBR65555 ILN65547:ILN65555 IVJ65547:IVJ65555 JFF65547:JFF65555 JPB65547:JPB65555 JYX65547:JYX65555 KIT65547:KIT65555 KSP65547:KSP65555 LCL65547:LCL65555 LMH65547:LMH65555 LWD65547:LWD65555 MFZ65547:MFZ65555 MPV65547:MPV65555 MZR65547:MZR65555 NJN65547:NJN65555 NTJ65547:NTJ65555 ODF65547:ODF65555 ONB65547:ONB65555 OWX65547:OWX65555 PGT65547:PGT65555 PQP65547:PQP65555 QAL65547:QAL65555 QKH65547:QKH65555 QUD65547:QUD65555 RDZ65547:RDZ65555 RNV65547:RNV65555 RXR65547:RXR65555 SHN65547:SHN65555 SRJ65547:SRJ65555 TBF65547:TBF65555 TLB65547:TLB65555 TUX65547:TUX65555 UET65547:UET65555 UOP65547:UOP65555 UYL65547:UYL65555 VIH65547:VIH65555 VSD65547:VSD65555 WBZ65547:WBZ65555 WLV65547:WLV65555 WVR65547:WVR65555 J131083:J131091 JF131083:JF131091 TB131083:TB131091 ACX131083:ACX131091 AMT131083:AMT131091 AWP131083:AWP131091 BGL131083:BGL131091 BQH131083:BQH131091 CAD131083:CAD131091 CJZ131083:CJZ131091 CTV131083:CTV131091 DDR131083:DDR131091 DNN131083:DNN131091 DXJ131083:DXJ131091 EHF131083:EHF131091 ERB131083:ERB131091 FAX131083:FAX131091 FKT131083:FKT131091 FUP131083:FUP131091 GEL131083:GEL131091 GOH131083:GOH131091 GYD131083:GYD131091 HHZ131083:HHZ131091 HRV131083:HRV131091 IBR131083:IBR131091 ILN131083:ILN131091 IVJ131083:IVJ131091 JFF131083:JFF131091 JPB131083:JPB131091 JYX131083:JYX131091 KIT131083:KIT131091 KSP131083:KSP131091 LCL131083:LCL131091 LMH131083:LMH131091 LWD131083:LWD131091 MFZ131083:MFZ131091 MPV131083:MPV131091 MZR131083:MZR131091 NJN131083:NJN131091 NTJ131083:NTJ131091 ODF131083:ODF131091 ONB131083:ONB131091 OWX131083:OWX131091 PGT131083:PGT131091 PQP131083:PQP131091 QAL131083:QAL131091 QKH131083:QKH131091 QUD131083:QUD131091 RDZ131083:RDZ131091 RNV131083:RNV131091 RXR131083:RXR131091 SHN131083:SHN131091 SRJ131083:SRJ131091 TBF131083:TBF131091 TLB131083:TLB131091 TUX131083:TUX131091 UET131083:UET131091 UOP131083:UOP131091 UYL131083:UYL131091 VIH131083:VIH131091 VSD131083:VSD131091 WBZ131083:WBZ131091 WLV131083:WLV131091 WVR131083:WVR131091 J196619:J196627 JF196619:JF196627 TB196619:TB196627 ACX196619:ACX196627 AMT196619:AMT196627 AWP196619:AWP196627 BGL196619:BGL196627 BQH196619:BQH196627 CAD196619:CAD196627 CJZ196619:CJZ196627 CTV196619:CTV196627 DDR196619:DDR196627 DNN196619:DNN196627 DXJ196619:DXJ196627 EHF196619:EHF196627 ERB196619:ERB196627 FAX196619:FAX196627 FKT196619:FKT196627 FUP196619:FUP196627 GEL196619:GEL196627 GOH196619:GOH196627 GYD196619:GYD196627 HHZ196619:HHZ196627 HRV196619:HRV196627 IBR196619:IBR196627 ILN196619:ILN196627 IVJ196619:IVJ196627 JFF196619:JFF196627 JPB196619:JPB196627 JYX196619:JYX196627 KIT196619:KIT196627 KSP196619:KSP196627 LCL196619:LCL196627 LMH196619:LMH196627 LWD196619:LWD196627 MFZ196619:MFZ196627 MPV196619:MPV196627 MZR196619:MZR196627 NJN196619:NJN196627 NTJ196619:NTJ196627 ODF196619:ODF196627 ONB196619:ONB196627 OWX196619:OWX196627 PGT196619:PGT196627 PQP196619:PQP196627 QAL196619:QAL196627 QKH196619:QKH196627 QUD196619:QUD196627 RDZ196619:RDZ196627 RNV196619:RNV196627 RXR196619:RXR196627 SHN196619:SHN196627 SRJ196619:SRJ196627 TBF196619:TBF196627 TLB196619:TLB196627 TUX196619:TUX196627 UET196619:UET196627 UOP196619:UOP196627 UYL196619:UYL196627 VIH196619:VIH196627 VSD196619:VSD196627 WBZ196619:WBZ196627 WLV196619:WLV196627 WVR196619:WVR196627 J262155:J262163 JF262155:JF262163 TB262155:TB262163 ACX262155:ACX262163 AMT262155:AMT262163 AWP262155:AWP262163 BGL262155:BGL262163 BQH262155:BQH262163 CAD262155:CAD262163 CJZ262155:CJZ262163 CTV262155:CTV262163 DDR262155:DDR262163 DNN262155:DNN262163 DXJ262155:DXJ262163 EHF262155:EHF262163 ERB262155:ERB262163 FAX262155:FAX262163 FKT262155:FKT262163 FUP262155:FUP262163 GEL262155:GEL262163 GOH262155:GOH262163 GYD262155:GYD262163 HHZ262155:HHZ262163 HRV262155:HRV262163 IBR262155:IBR262163 ILN262155:ILN262163 IVJ262155:IVJ262163 JFF262155:JFF262163 JPB262155:JPB262163 JYX262155:JYX262163 KIT262155:KIT262163 KSP262155:KSP262163 LCL262155:LCL262163 LMH262155:LMH262163 LWD262155:LWD262163 MFZ262155:MFZ262163 MPV262155:MPV262163 MZR262155:MZR262163 NJN262155:NJN262163 NTJ262155:NTJ262163 ODF262155:ODF262163 ONB262155:ONB262163 OWX262155:OWX262163 PGT262155:PGT262163 PQP262155:PQP262163 QAL262155:QAL262163 QKH262155:QKH262163 QUD262155:QUD262163 RDZ262155:RDZ262163 RNV262155:RNV262163 RXR262155:RXR262163 SHN262155:SHN262163 SRJ262155:SRJ262163 TBF262155:TBF262163 TLB262155:TLB262163 TUX262155:TUX262163 UET262155:UET262163 UOP262155:UOP262163 UYL262155:UYL262163 VIH262155:VIH262163 VSD262155:VSD262163 WBZ262155:WBZ262163 WLV262155:WLV262163 WVR262155:WVR262163 J327691:J327699 JF327691:JF327699 TB327691:TB327699 ACX327691:ACX327699 AMT327691:AMT327699 AWP327691:AWP327699 BGL327691:BGL327699 BQH327691:BQH327699 CAD327691:CAD327699 CJZ327691:CJZ327699 CTV327691:CTV327699 DDR327691:DDR327699 DNN327691:DNN327699 DXJ327691:DXJ327699 EHF327691:EHF327699 ERB327691:ERB327699 FAX327691:FAX327699 FKT327691:FKT327699 FUP327691:FUP327699 GEL327691:GEL327699 GOH327691:GOH327699 GYD327691:GYD327699 HHZ327691:HHZ327699 HRV327691:HRV327699 IBR327691:IBR327699 ILN327691:ILN327699 IVJ327691:IVJ327699 JFF327691:JFF327699 JPB327691:JPB327699 JYX327691:JYX327699 KIT327691:KIT327699 KSP327691:KSP327699 LCL327691:LCL327699 LMH327691:LMH327699 LWD327691:LWD327699 MFZ327691:MFZ327699 MPV327691:MPV327699 MZR327691:MZR327699 NJN327691:NJN327699 NTJ327691:NTJ327699 ODF327691:ODF327699 ONB327691:ONB327699 OWX327691:OWX327699 PGT327691:PGT327699 PQP327691:PQP327699 QAL327691:QAL327699 QKH327691:QKH327699 QUD327691:QUD327699 RDZ327691:RDZ327699 RNV327691:RNV327699 RXR327691:RXR327699 SHN327691:SHN327699 SRJ327691:SRJ327699 TBF327691:TBF327699 TLB327691:TLB327699 TUX327691:TUX327699 UET327691:UET327699 UOP327691:UOP327699 UYL327691:UYL327699 VIH327691:VIH327699 VSD327691:VSD327699 WBZ327691:WBZ327699 WLV327691:WLV327699 WVR327691:WVR327699 J393227:J393235 JF393227:JF393235 TB393227:TB393235 ACX393227:ACX393235 AMT393227:AMT393235 AWP393227:AWP393235 BGL393227:BGL393235 BQH393227:BQH393235 CAD393227:CAD393235 CJZ393227:CJZ393235 CTV393227:CTV393235 DDR393227:DDR393235 DNN393227:DNN393235 DXJ393227:DXJ393235 EHF393227:EHF393235 ERB393227:ERB393235 FAX393227:FAX393235 FKT393227:FKT393235 FUP393227:FUP393235 GEL393227:GEL393235 GOH393227:GOH393235 GYD393227:GYD393235 HHZ393227:HHZ393235 HRV393227:HRV393235 IBR393227:IBR393235 ILN393227:ILN393235 IVJ393227:IVJ393235 JFF393227:JFF393235 JPB393227:JPB393235 JYX393227:JYX393235 KIT393227:KIT393235 KSP393227:KSP393235 LCL393227:LCL393235 LMH393227:LMH393235 LWD393227:LWD393235 MFZ393227:MFZ393235 MPV393227:MPV393235 MZR393227:MZR393235 NJN393227:NJN393235 NTJ393227:NTJ393235 ODF393227:ODF393235 ONB393227:ONB393235 OWX393227:OWX393235 PGT393227:PGT393235 PQP393227:PQP393235 QAL393227:QAL393235 QKH393227:QKH393235 QUD393227:QUD393235 RDZ393227:RDZ393235 RNV393227:RNV393235 RXR393227:RXR393235 SHN393227:SHN393235 SRJ393227:SRJ393235 TBF393227:TBF393235 TLB393227:TLB393235 TUX393227:TUX393235 UET393227:UET393235 UOP393227:UOP393235 UYL393227:UYL393235 VIH393227:VIH393235 VSD393227:VSD393235 WBZ393227:WBZ393235 WLV393227:WLV393235 WVR393227:WVR393235 J458763:J458771 JF458763:JF458771 TB458763:TB458771 ACX458763:ACX458771 AMT458763:AMT458771 AWP458763:AWP458771 BGL458763:BGL458771 BQH458763:BQH458771 CAD458763:CAD458771 CJZ458763:CJZ458771 CTV458763:CTV458771 DDR458763:DDR458771 DNN458763:DNN458771 DXJ458763:DXJ458771 EHF458763:EHF458771 ERB458763:ERB458771 FAX458763:FAX458771 FKT458763:FKT458771 FUP458763:FUP458771 GEL458763:GEL458771 GOH458763:GOH458771 GYD458763:GYD458771 HHZ458763:HHZ458771 HRV458763:HRV458771 IBR458763:IBR458771 ILN458763:ILN458771 IVJ458763:IVJ458771 JFF458763:JFF458771 JPB458763:JPB458771 JYX458763:JYX458771 KIT458763:KIT458771 KSP458763:KSP458771 LCL458763:LCL458771 LMH458763:LMH458771 LWD458763:LWD458771 MFZ458763:MFZ458771 MPV458763:MPV458771 MZR458763:MZR458771 NJN458763:NJN458771 NTJ458763:NTJ458771 ODF458763:ODF458771 ONB458763:ONB458771 OWX458763:OWX458771 PGT458763:PGT458771 PQP458763:PQP458771 QAL458763:QAL458771 QKH458763:QKH458771 QUD458763:QUD458771 RDZ458763:RDZ458771 RNV458763:RNV458771 RXR458763:RXR458771 SHN458763:SHN458771 SRJ458763:SRJ458771 TBF458763:TBF458771 TLB458763:TLB458771 TUX458763:TUX458771 UET458763:UET458771 UOP458763:UOP458771 UYL458763:UYL458771 VIH458763:VIH458771 VSD458763:VSD458771 WBZ458763:WBZ458771 WLV458763:WLV458771 WVR458763:WVR458771 J524299:J524307 JF524299:JF524307 TB524299:TB524307 ACX524299:ACX524307 AMT524299:AMT524307 AWP524299:AWP524307 BGL524299:BGL524307 BQH524299:BQH524307 CAD524299:CAD524307 CJZ524299:CJZ524307 CTV524299:CTV524307 DDR524299:DDR524307 DNN524299:DNN524307 DXJ524299:DXJ524307 EHF524299:EHF524307 ERB524299:ERB524307 FAX524299:FAX524307 FKT524299:FKT524307 FUP524299:FUP524307 GEL524299:GEL524307 GOH524299:GOH524307 GYD524299:GYD524307 HHZ524299:HHZ524307 HRV524299:HRV524307 IBR524299:IBR524307 ILN524299:ILN524307 IVJ524299:IVJ524307 JFF524299:JFF524307 JPB524299:JPB524307 JYX524299:JYX524307 KIT524299:KIT524307 KSP524299:KSP524307 LCL524299:LCL524307 LMH524299:LMH524307 LWD524299:LWD524307 MFZ524299:MFZ524307 MPV524299:MPV524307 MZR524299:MZR524307 NJN524299:NJN524307 NTJ524299:NTJ524307 ODF524299:ODF524307 ONB524299:ONB524307 OWX524299:OWX524307 PGT524299:PGT524307 PQP524299:PQP524307 QAL524299:QAL524307 QKH524299:QKH524307 QUD524299:QUD524307 RDZ524299:RDZ524307 RNV524299:RNV524307 RXR524299:RXR524307 SHN524299:SHN524307 SRJ524299:SRJ524307 TBF524299:TBF524307 TLB524299:TLB524307 TUX524299:TUX524307 UET524299:UET524307 UOP524299:UOP524307 UYL524299:UYL524307 VIH524299:VIH524307 VSD524299:VSD524307 WBZ524299:WBZ524307 WLV524299:WLV524307 WVR524299:WVR524307 J589835:J589843 JF589835:JF589843 TB589835:TB589843 ACX589835:ACX589843 AMT589835:AMT589843 AWP589835:AWP589843 BGL589835:BGL589843 BQH589835:BQH589843 CAD589835:CAD589843 CJZ589835:CJZ589843 CTV589835:CTV589843 DDR589835:DDR589843 DNN589835:DNN589843 DXJ589835:DXJ589843 EHF589835:EHF589843 ERB589835:ERB589843 FAX589835:FAX589843 FKT589835:FKT589843 FUP589835:FUP589843 GEL589835:GEL589843 GOH589835:GOH589843 GYD589835:GYD589843 HHZ589835:HHZ589843 HRV589835:HRV589843 IBR589835:IBR589843 ILN589835:ILN589843 IVJ589835:IVJ589843 JFF589835:JFF589843 JPB589835:JPB589843 JYX589835:JYX589843 KIT589835:KIT589843 KSP589835:KSP589843 LCL589835:LCL589843 LMH589835:LMH589843 LWD589835:LWD589843 MFZ589835:MFZ589843 MPV589835:MPV589843 MZR589835:MZR589843 NJN589835:NJN589843 NTJ589835:NTJ589843 ODF589835:ODF589843 ONB589835:ONB589843 OWX589835:OWX589843 PGT589835:PGT589843 PQP589835:PQP589843 QAL589835:QAL589843 QKH589835:QKH589843 QUD589835:QUD589843 RDZ589835:RDZ589843 RNV589835:RNV589843 RXR589835:RXR589843 SHN589835:SHN589843 SRJ589835:SRJ589843 TBF589835:TBF589843 TLB589835:TLB589843 TUX589835:TUX589843 UET589835:UET589843 UOP589835:UOP589843 UYL589835:UYL589843 VIH589835:VIH589843 VSD589835:VSD589843 WBZ589835:WBZ589843 WLV589835:WLV589843 WVR589835:WVR589843 J655371:J655379 JF655371:JF655379 TB655371:TB655379 ACX655371:ACX655379 AMT655371:AMT655379 AWP655371:AWP655379 BGL655371:BGL655379 BQH655371:BQH655379 CAD655371:CAD655379 CJZ655371:CJZ655379 CTV655371:CTV655379 DDR655371:DDR655379 DNN655371:DNN655379 DXJ655371:DXJ655379 EHF655371:EHF655379 ERB655371:ERB655379 FAX655371:FAX655379 FKT655371:FKT655379 FUP655371:FUP655379 GEL655371:GEL655379 GOH655371:GOH655379 GYD655371:GYD655379 HHZ655371:HHZ655379 HRV655371:HRV655379 IBR655371:IBR655379 ILN655371:ILN655379 IVJ655371:IVJ655379 JFF655371:JFF655379 JPB655371:JPB655379 JYX655371:JYX655379 KIT655371:KIT655379 KSP655371:KSP655379 LCL655371:LCL655379 LMH655371:LMH655379 LWD655371:LWD655379 MFZ655371:MFZ655379 MPV655371:MPV655379 MZR655371:MZR655379 NJN655371:NJN655379 NTJ655371:NTJ655379 ODF655371:ODF655379 ONB655371:ONB655379 OWX655371:OWX655379 PGT655371:PGT655379 PQP655371:PQP655379 QAL655371:QAL655379 QKH655371:QKH655379 QUD655371:QUD655379 RDZ655371:RDZ655379 RNV655371:RNV655379 RXR655371:RXR655379 SHN655371:SHN655379 SRJ655371:SRJ655379 TBF655371:TBF655379 TLB655371:TLB655379 TUX655371:TUX655379 UET655371:UET655379 UOP655371:UOP655379 UYL655371:UYL655379 VIH655371:VIH655379 VSD655371:VSD655379 WBZ655371:WBZ655379 WLV655371:WLV655379 WVR655371:WVR655379 J720907:J720915 JF720907:JF720915 TB720907:TB720915 ACX720907:ACX720915 AMT720907:AMT720915 AWP720907:AWP720915 BGL720907:BGL720915 BQH720907:BQH720915 CAD720907:CAD720915 CJZ720907:CJZ720915 CTV720907:CTV720915 DDR720907:DDR720915 DNN720907:DNN720915 DXJ720907:DXJ720915 EHF720907:EHF720915 ERB720907:ERB720915 FAX720907:FAX720915 FKT720907:FKT720915 FUP720907:FUP720915 GEL720907:GEL720915 GOH720907:GOH720915 GYD720907:GYD720915 HHZ720907:HHZ720915 HRV720907:HRV720915 IBR720907:IBR720915 ILN720907:ILN720915 IVJ720907:IVJ720915 JFF720907:JFF720915 JPB720907:JPB720915 JYX720907:JYX720915 KIT720907:KIT720915 KSP720907:KSP720915 LCL720907:LCL720915 LMH720907:LMH720915 LWD720907:LWD720915 MFZ720907:MFZ720915 MPV720907:MPV720915 MZR720907:MZR720915 NJN720907:NJN720915 NTJ720907:NTJ720915 ODF720907:ODF720915 ONB720907:ONB720915 OWX720907:OWX720915 PGT720907:PGT720915 PQP720907:PQP720915 QAL720907:QAL720915 QKH720907:QKH720915 QUD720907:QUD720915 RDZ720907:RDZ720915 RNV720907:RNV720915 RXR720907:RXR720915 SHN720907:SHN720915 SRJ720907:SRJ720915 TBF720907:TBF720915 TLB720907:TLB720915 TUX720907:TUX720915 UET720907:UET720915 UOP720907:UOP720915 UYL720907:UYL720915 VIH720907:VIH720915 VSD720907:VSD720915 WBZ720907:WBZ720915 WLV720907:WLV720915 WVR720907:WVR720915 J786443:J786451 JF786443:JF786451 TB786443:TB786451 ACX786443:ACX786451 AMT786443:AMT786451 AWP786443:AWP786451 BGL786443:BGL786451 BQH786443:BQH786451 CAD786443:CAD786451 CJZ786443:CJZ786451 CTV786443:CTV786451 DDR786443:DDR786451 DNN786443:DNN786451 DXJ786443:DXJ786451 EHF786443:EHF786451 ERB786443:ERB786451 FAX786443:FAX786451 FKT786443:FKT786451 FUP786443:FUP786451 GEL786443:GEL786451 GOH786443:GOH786451 GYD786443:GYD786451 HHZ786443:HHZ786451 HRV786443:HRV786451 IBR786443:IBR786451 ILN786443:ILN786451 IVJ786443:IVJ786451 JFF786443:JFF786451 JPB786443:JPB786451 JYX786443:JYX786451 KIT786443:KIT786451 KSP786443:KSP786451 LCL786443:LCL786451 LMH786443:LMH786451 LWD786443:LWD786451 MFZ786443:MFZ786451 MPV786443:MPV786451 MZR786443:MZR786451 NJN786443:NJN786451 NTJ786443:NTJ786451 ODF786443:ODF786451 ONB786443:ONB786451 OWX786443:OWX786451 PGT786443:PGT786451 PQP786443:PQP786451 QAL786443:QAL786451 QKH786443:QKH786451 QUD786443:QUD786451 RDZ786443:RDZ786451 RNV786443:RNV786451 RXR786443:RXR786451 SHN786443:SHN786451 SRJ786443:SRJ786451 TBF786443:TBF786451 TLB786443:TLB786451 TUX786443:TUX786451 UET786443:UET786451 UOP786443:UOP786451 UYL786443:UYL786451 VIH786443:VIH786451 VSD786443:VSD786451 WBZ786443:WBZ786451 WLV786443:WLV786451 WVR786443:WVR786451 J851979:J851987 JF851979:JF851987 TB851979:TB851987 ACX851979:ACX851987 AMT851979:AMT851987 AWP851979:AWP851987 BGL851979:BGL851987 BQH851979:BQH851987 CAD851979:CAD851987 CJZ851979:CJZ851987 CTV851979:CTV851987 DDR851979:DDR851987 DNN851979:DNN851987 DXJ851979:DXJ851987 EHF851979:EHF851987 ERB851979:ERB851987 FAX851979:FAX851987 FKT851979:FKT851987 FUP851979:FUP851987 GEL851979:GEL851987 GOH851979:GOH851987 GYD851979:GYD851987 HHZ851979:HHZ851987 HRV851979:HRV851987 IBR851979:IBR851987 ILN851979:ILN851987 IVJ851979:IVJ851987 JFF851979:JFF851987 JPB851979:JPB851987 JYX851979:JYX851987 KIT851979:KIT851987 KSP851979:KSP851987 LCL851979:LCL851987 LMH851979:LMH851987 LWD851979:LWD851987 MFZ851979:MFZ851987 MPV851979:MPV851987 MZR851979:MZR851987 NJN851979:NJN851987 NTJ851979:NTJ851987 ODF851979:ODF851987 ONB851979:ONB851987 OWX851979:OWX851987 PGT851979:PGT851987 PQP851979:PQP851987 QAL851979:QAL851987 QKH851979:QKH851987 QUD851979:QUD851987 RDZ851979:RDZ851987 RNV851979:RNV851987 RXR851979:RXR851987 SHN851979:SHN851987 SRJ851979:SRJ851987 TBF851979:TBF851987 TLB851979:TLB851987 TUX851979:TUX851987 UET851979:UET851987 UOP851979:UOP851987 UYL851979:UYL851987 VIH851979:VIH851987 VSD851979:VSD851987 WBZ851979:WBZ851987 WLV851979:WLV851987 WVR851979:WVR851987 J917515:J917523 JF917515:JF917523 TB917515:TB917523 ACX917515:ACX917523 AMT917515:AMT917523 AWP917515:AWP917523 BGL917515:BGL917523 BQH917515:BQH917523 CAD917515:CAD917523 CJZ917515:CJZ917523 CTV917515:CTV917523 DDR917515:DDR917523 DNN917515:DNN917523 DXJ917515:DXJ917523 EHF917515:EHF917523 ERB917515:ERB917523 FAX917515:FAX917523 FKT917515:FKT917523 FUP917515:FUP917523 GEL917515:GEL917523 GOH917515:GOH917523 GYD917515:GYD917523 HHZ917515:HHZ917523 HRV917515:HRV917523 IBR917515:IBR917523 ILN917515:ILN917523 IVJ917515:IVJ917523 JFF917515:JFF917523 JPB917515:JPB917523 JYX917515:JYX917523 KIT917515:KIT917523 KSP917515:KSP917523 LCL917515:LCL917523 LMH917515:LMH917523 LWD917515:LWD917523 MFZ917515:MFZ917523 MPV917515:MPV917523 MZR917515:MZR917523 NJN917515:NJN917523 NTJ917515:NTJ917523 ODF917515:ODF917523 ONB917515:ONB917523 OWX917515:OWX917523 PGT917515:PGT917523 PQP917515:PQP917523 QAL917515:QAL917523 QKH917515:QKH917523 QUD917515:QUD917523 RDZ917515:RDZ917523 RNV917515:RNV917523 RXR917515:RXR917523 SHN917515:SHN917523 SRJ917515:SRJ917523 TBF917515:TBF917523 TLB917515:TLB917523 TUX917515:TUX917523 UET917515:UET917523 UOP917515:UOP917523 UYL917515:UYL917523 VIH917515:VIH917523 VSD917515:VSD917523 WBZ917515:WBZ917523 WLV917515:WLV917523 WVR917515:WVR917523 J983051:J983059 JF983051:JF983059 TB983051:TB983059 ACX983051:ACX983059 AMT983051:AMT983059 AWP983051:AWP983059 BGL983051:BGL983059 BQH983051:BQH983059 CAD983051:CAD983059 CJZ983051:CJZ983059 CTV983051:CTV983059 DDR983051:DDR983059 DNN983051:DNN983059 DXJ983051:DXJ983059 EHF983051:EHF983059 ERB983051:ERB983059 FAX983051:FAX983059 FKT983051:FKT983059 FUP983051:FUP983059 GEL983051:GEL983059 GOH983051:GOH983059 GYD983051:GYD983059 HHZ983051:HHZ983059 HRV983051:HRV983059 IBR983051:IBR983059 ILN983051:ILN983059 IVJ983051:IVJ983059 JFF983051:JFF983059 JPB983051:JPB983059 JYX983051:JYX983059 KIT983051:KIT983059 KSP983051:KSP983059 LCL983051:LCL983059 LMH983051:LMH983059 LWD983051:LWD983059 MFZ983051:MFZ983059 MPV983051:MPV983059 MZR983051:MZR983059 NJN983051:NJN983059 NTJ983051:NTJ983059 ODF983051:ODF983059 ONB983051:ONB983059 OWX983051:OWX983059 PGT983051:PGT983059 PQP983051:PQP983059 QAL983051:QAL983059 QKH983051:QKH983059 QUD983051:QUD983059 RDZ983051:RDZ983059 RNV983051:RNV983059 RXR983051:RXR983059 SHN983051:SHN983059 SRJ983051:SRJ983059 TBF983051:TBF983059 TLB983051:TLB983059 TUX983051:TUX983059 UET983051:UET983059 UOP983051:UOP983059 UYL983051:UYL983059 VIH983051:VIH983059 VSD983051:VSD983059 WBZ983051:WBZ983059 WLV983051:WLV983059 WVR983051:WVR983059 L11:L19 JH11:JH19 TD11:TD19 ACZ11:ACZ19 AMV11:AMV19 AWR11:AWR19 BGN11:BGN19 BQJ11:BQJ19 CAF11:CAF19 CKB11:CKB19 CTX11:CTX19 DDT11:DDT19 DNP11:DNP19 DXL11:DXL19 EHH11:EHH19 ERD11:ERD19 FAZ11:FAZ19 FKV11:FKV19 FUR11:FUR19 GEN11:GEN19 GOJ11:GOJ19 GYF11:GYF19 HIB11:HIB19 HRX11:HRX19 IBT11:IBT19 ILP11:ILP19 IVL11:IVL19 JFH11:JFH19 JPD11:JPD19 JYZ11:JYZ19 KIV11:KIV19 KSR11:KSR19 LCN11:LCN19 LMJ11:LMJ19 LWF11:LWF19 MGB11:MGB19 MPX11:MPX19 MZT11:MZT19 NJP11:NJP19 NTL11:NTL19 ODH11:ODH19 OND11:OND19 OWZ11:OWZ19 PGV11:PGV19 PQR11:PQR19 QAN11:QAN19 QKJ11:QKJ19 QUF11:QUF19 REB11:REB19 RNX11:RNX19 RXT11:RXT19 SHP11:SHP19 SRL11:SRL19 TBH11:TBH19 TLD11:TLD19 TUZ11:TUZ19 UEV11:UEV19 UOR11:UOR19 UYN11:UYN19 VIJ11:VIJ19 VSF11:VSF19 WCB11:WCB19 WLX11:WLX19 WVT11:WVT19 L65547:L65555 JH65547:JH65555 TD65547:TD65555 ACZ65547:ACZ65555 AMV65547:AMV65555 AWR65547:AWR65555 BGN65547:BGN65555 BQJ65547:BQJ65555 CAF65547:CAF65555 CKB65547:CKB65555 CTX65547:CTX65555 DDT65547:DDT65555 DNP65547:DNP65555 DXL65547:DXL65555 EHH65547:EHH65555 ERD65547:ERD65555 FAZ65547:FAZ65555 FKV65547:FKV65555 FUR65547:FUR65555 GEN65547:GEN65555 GOJ65547:GOJ65555 GYF65547:GYF65555 HIB65547:HIB65555 HRX65547:HRX65555 IBT65547:IBT65555 ILP65547:ILP65555 IVL65547:IVL65555 JFH65547:JFH65555 JPD65547:JPD65555 JYZ65547:JYZ65555 KIV65547:KIV65555 KSR65547:KSR65555 LCN65547:LCN65555 LMJ65547:LMJ65555 LWF65547:LWF65555 MGB65547:MGB65555 MPX65547:MPX65555 MZT65547:MZT65555 NJP65547:NJP65555 NTL65547:NTL65555 ODH65547:ODH65555 OND65547:OND65555 OWZ65547:OWZ65555 PGV65547:PGV65555 PQR65547:PQR65555 QAN65547:QAN65555 QKJ65547:QKJ65555 QUF65547:QUF65555 REB65547:REB65555 RNX65547:RNX65555 RXT65547:RXT65555 SHP65547:SHP65555 SRL65547:SRL65555 TBH65547:TBH65555 TLD65547:TLD65555 TUZ65547:TUZ65555 UEV65547:UEV65555 UOR65547:UOR65555 UYN65547:UYN65555 VIJ65547:VIJ65555 VSF65547:VSF65555 WCB65547:WCB65555 WLX65547:WLX65555 WVT65547:WVT65555 L131083:L131091 JH131083:JH131091 TD131083:TD131091 ACZ131083:ACZ131091 AMV131083:AMV131091 AWR131083:AWR131091 BGN131083:BGN131091 BQJ131083:BQJ131091 CAF131083:CAF131091 CKB131083:CKB131091 CTX131083:CTX131091 DDT131083:DDT131091 DNP131083:DNP131091 DXL131083:DXL131091 EHH131083:EHH131091 ERD131083:ERD131091 FAZ131083:FAZ131091 FKV131083:FKV131091 FUR131083:FUR131091 GEN131083:GEN131091 GOJ131083:GOJ131091 GYF131083:GYF131091 HIB131083:HIB131091 HRX131083:HRX131091 IBT131083:IBT131091 ILP131083:ILP131091 IVL131083:IVL131091 JFH131083:JFH131091 JPD131083:JPD131091 JYZ131083:JYZ131091 KIV131083:KIV131091 KSR131083:KSR131091 LCN131083:LCN131091 LMJ131083:LMJ131091 LWF131083:LWF131091 MGB131083:MGB131091 MPX131083:MPX131091 MZT131083:MZT131091 NJP131083:NJP131091 NTL131083:NTL131091 ODH131083:ODH131091 OND131083:OND131091 OWZ131083:OWZ131091 PGV131083:PGV131091 PQR131083:PQR131091 QAN131083:QAN131091 QKJ131083:QKJ131091 QUF131083:QUF131091 REB131083:REB131091 RNX131083:RNX131091 RXT131083:RXT131091 SHP131083:SHP131091 SRL131083:SRL131091 TBH131083:TBH131091 TLD131083:TLD131091 TUZ131083:TUZ131091 UEV131083:UEV131091 UOR131083:UOR131091 UYN131083:UYN131091 VIJ131083:VIJ131091 VSF131083:VSF131091 WCB131083:WCB131091 WLX131083:WLX131091 WVT131083:WVT131091 L196619:L196627 JH196619:JH196627 TD196619:TD196627 ACZ196619:ACZ196627 AMV196619:AMV196627 AWR196619:AWR196627 BGN196619:BGN196627 BQJ196619:BQJ196627 CAF196619:CAF196627 CKB196619:CKB196627 CTX196619:CTX196627 DDT196619:DDT196627 DNP196619:DNP196627 DXL196619:DXL196627 EHH196619:EHH196627 ERD196619:ERD196627 FAZ196619:FAZ196627 FKV196619:FKV196627 FUR196619:FUR196627 GEN196619:GEN196627 GOJ196619:GOJ196627 GYF196619:GYF196627 HIB196619:HIB196627 HRX196619:HRX196627 IBT196619:IBT196627 ILP196619:ILP196627 IVL196619:IVL196627 JFH196619:JFH196627 JPD196619:JPD196627 JYZ196619:JYZ196627 KIV196619:KIV196627 KSR196619:KSR196627 LCN196619:LCN196627 LMJ196619:LMJ196627 LWF196619:LWF196627 MGB196619:MGB196627 MPX196619:MPX196627 MZT196619:MZT196627 NJP196619:NJP196627 NTL196619:NTL196627 ODH196619:ODH196627 OND196619:OND196627 OWZ196619:OWZ196627 PGV196619:PGV196627 PQR196619:PQR196627 QAN196619:QAN196627 QKJ196619:QKJ196627 QUF196619:QUF196627 REB196619:REB196627 RNX196619:RNX196627 RXT196619:RXT196627 SHP196619:SHP196627 SRL196619:SRL196627 TBH196619:TBH196627 TLD196619:TLD196627 TUZ196619:TUZ196627 UEV196619:UEV196627 UOR196619:UOR196627 UYN196619:UYN196627 VIJ196619:VIJ196627 VSF196619:VSF196627 WCB196619:WCB196627 WLX196619:WLX196627 WVT196619:WVT196627 L262155:L262163 JH262155:JH262163 TD262155:TD262163 ACZ262155:ACZ262163 AMV262155:AMV262163 AWR262155:AWR262163 BGN262155:BGN262163 BQJ262155:BQJ262163 CAF262155:CAF262163 CKB262155:CKB262163 CTX262155:CTX262163 DDT262155:DDT262163 DNP262155:DNP262163 DXL262155:DXL262163 EHH262155:EHH262163 ERD262155:ERD262163 FAZ262155:FAZ262163 FKV262155:FKV262163 FUR262155:FUR262163 GEN262155:GEN262163 GOJ262155:GOJ262163 GYF262155:GYF262163 HIB262155:HIB262163 HRX262155:HRX262163 IBT262155:IBT262163 ILP262155:ILP262163 IVL262155:IVL262163 JFH262155:JFH262163 JPD262155:JPD262163 JYZ262155:JYZ262163 KIV262155:KIV262163 KSR262155:KSR262163 LCN262155:LCN262163 LMJ262155:LMJ262163 LWF262155:LWF262163 MGB262155:MGB262163 MPX262155:MPX262163 MZT262155:MZT262163 NJP262155:NJP262163 NTL262155:NTL262163 ODH262155:ODH262163 OND262155:OND262163 OWZ262155:OWZ262163 PGV262155:PGV262163 PQR262155:PQR262163 QAN262155:QAN262163 QKJ262155:QKJ262163 QUF262155:QUF262163 REB262155:REB262163 RNX262155:RNX262163 RXT262155:RXT262163 SHP262155:SHP262163 SRL262155:SRL262163 TBH262155:TBH262163 TLD262155:TLD262163 TUZ262155:TUZ262163 UEV262155:UEV262163 UOR262155:UOR262163 UYN262155:UYN262163 VIJ262155:VIJ262163 VSF262155:VSF262163 WCB262155:WCB262163 WLX262155:WLX262163 WVT262155:WVT262163 L327691:L327699 JH327691:JH327699 TD327691:TD327699 ACZ327691:ACZ327699 AMV327691:AMV327699 AWR327691:AWR327699 BGN327691:BGN327699 BQJ327691:BQJ327699 CAF327691:CAF327699 CKB327691:CKB327699 CTX327691:CTX327699 DDT327691:DDT327699 DNP327691:DNP327699 DXL327691:DXL327699 EHH327691:EHH327699 ERD327691:ERD327699 FAZ327691:FAZ327699 FKV327691:FKV327699 FUR327691:FUR327699 GEN327691:GEN327699 GOJ327691:GOJ327699 GYF327691:GYF327699 HIB327691:HIB327699 HRX327691:HRX327699 IBT327691:IBT327699 ILP327691:ILP327699 IVL327691:IVL327699 JFH327691:JFH327699 JPD327691:JPD327699 JYZ327691:JYZ327699 KIV327691:KIV327699 KSR327691:KSR327699 LCN327691:LCN327699 LMJ327691:LMJ327699 LWF327691:LWF327699 MGB327691:MGB327699 MPX327691:MPX327699 MZT327691:MZT327699 NJP327691:NJP327699 NTL327691:NTL327699 ODH327691:ODH327699 OND327691:OND327699 OWZ327691:OWZ327699 PGV327691:PGV327699 PQR327691:PQR327699 QAN327691:QAN327699 QKJ327691:QKJ327699 QUF327691:QUF327699 REB327691:REB327699 RNX327691:RNX327699 RXT327691:RXT327699 SHP327691:SHP327699 SRL327691:SRL327699 TBH327691:TBH327699 TLD327691:TLD327699 TUZ327691:TUZ327699 UEV327691:UEV327699 UOR327691:UOR327699 UYN327691:UYN327699 VIJ327691:VIJ327699 VSF327691:VSF327699 WCB327691:WCB327699 WLX327691:WLX327699 WVT327691:WVT327699 L393227:L393235 JH393227:JH393235 TD393227:TD393235 ACZ393227:ACZ393235 AMV393227:AMV393235 AWR393227:AWR393235 BGN393227:BGN393235 BQJ393227:BQJ393235 CAF393227:CAF393235 CKB393227:CKB393235 CTX393227:CTX393235 DDT393227:DDT393235 DNP393227:DNP393235 DXL393227:DXL393235 EHH393227:EHH393235 ERD393227:ERD393235 FAZ393227:FAZ393235 FKV393227:FKV393235 FUR393227:FUR393235 GEN393227:GEN393235 GOJ393227:GOJ393235 GYF393227:GYF393235 HIB393227:HIB393235 HRX393227:HRX393235 IBT393227:IBT393235 ILP393227:ILP393235 IVL393227:IVL393235 JFH393227:JFH393235 JPD393227:JPD393235 JYZ393227:JYZ393235 KIV393227:KIV393235 KSR393227:KSR393235 LCN393227:LCN393235 LMJ393227:LMJ393235 LWF393227:LWF393235 MGB393227:MGB393235 MPX393227:MPX393235 MZT393227:MZT393235 NJP393227:NJP393235 NTL393227:NTL393235 ODH393227:ODH393235 OND393227:OND393235 OWZ393227:OWZ393235 PGV393227:PGV393235 PQR393227:PQR393235 QAN393227:QAN393235 QKJ393227:QKJ393235 QUF393227:QUF393235 REB393227:REB393235 RNX393227:RNX393235 RXT393227:RXT393235 SHP393227:SHP393235 SRL393227:SRL393235 TBH393227:TBH393235 TLD393227:TLD393235 TUZ393227:TUZ393235 UEV393227:UEV393235 UOR393227:UOR393235 UYN393227:UYN393235 VIJ393227:VIJ393235 VSF393227:VSF393235 WCB393227:WCB393235 WLX393227:WLX393235 WVT393227:WVT393235 L458763:L458771 JH458763:JH458771 TD458763:TD458771 ACZ458763:ACZ458771 AMV458763:AMV458771 AWR458763:AWR458771 BGN458763:BGN458771 BQJ458763:BQJ458771 CAF458763:CAF458771 CKB458763:CKB458771 CTX458763:CTX458771 DDT458763:DDT458771 DNP458763:DNP458771 DXL458763:DXL458771 EHH458763:EHH458771 ERD458763:ERD458771 FAZ458763:FAZ458771 FKV458763:FKV458771 FUR458763:FUR458771 GEN458763:GEN458771 GOJ458763:GOJ458771 GYF458763:GYF458771 HIB458763:HIB458771 HRX458763:HRX458771 IBT458763:IBT458771 ILP458763:ILP458771 IVL458763:IVL458771 JFH458763:JFH458771 JPD458763:JPD458771 JYZ458763:JYZ458771 KIV458763:KIV458771 KSR458763:KSR458771 LCN458763:LCN458771 LMJ458763:LMJ458771 LWF458763:LWF458771 MGB458763:MGB458771 MPX458763:MPX458771 MZT458763:MZT458771 NJP458763:NJP458771 NTL458763:NTL458771 ODH458763:ODH458771 OND458763:OND458771 OWZ458763:OWZ458771 PGV458763:PGV458771 PQR458763:PQR458771 QAN458763:QAN458771 QKJ458763:QKJ458771 QUF458763:QUF458771 REB458763:REB458771 RNX458763:RNX458771 RXT458763:RXT458771 SHP458763:SHP458771 SRL458763:SRL458771 TBH458763:TBH458771 TLD458763:TLD458771 TUZ458763:TUZ458771 UEV458763:UEV458771 UOR458763:UOR458771 UYN458763:UYN458771 VIJ458763:VIJ458771 VSF458763:VSF458771 WCB458763:WCB458771 WLX458763:WLX458771 WVT458763:WVT458771 L524299:L524307 JH524299:JH524307 TD524299:TD524307 ACZ524299:ACZ524307 AMV524299:AMV524307 AWR524299:AWR524307 BGN524299:BGN524307 BQJ524299:BQJ524307 CAF524299:CAF524307 CKB524299:CKB524307 CTX524299:CTX524307 DDT524299:DDT524307 DNP524299:DNP524307 DXL524299:DXL524307 EHH524299:EHH524307 ERD524299:ERD524307 FAZ524299:FAZ524307 FKV524299:FKV524307 FUR524299:FUR524307 GEN524299:GEN524307 GOJ524299:GOJ524307 GYF524299:GYF524307 HIB524299:HIB524307 HRX524299:HRX524307 IBT524299:IBT524307 ILP524299:ILP524307 IVL524299:IVL524307 JFH524299:JFH524307 JPD524299:JPD524307 JYZ524299:JYZ524307 KIV524299:KIV524307 KSR524299:KSR524307 LCN524299:LCN524307 LMJ524299:LMJ524307 LWF524299:LWF524307 MGB524299:MGB524307 MPX524299:MPX524307 MZT524299:MZT524307 NJP524299:NJP524307 NTL524299:NTL524307 ODH524299:ODH524307 OND524299:OND524307 OWZ524299:OWZ524307 PGV524299:PGV524307 PQR524299:PQR524307 QAN524299:QAN524307 QKJ524299:QKJ524307 QUF524299:QUF524307 REB524299:REB524307 RNX524299:RNX524307 RXT524299:RXT524307 SHP524299:SHP524307 SRL524299:SRL524307 TBH524299:TBH524307 TLD524299:TLD524307 TUZ524299:TUZ524307 UEV524299:UEV524307 UOR524299:UOR524307 UYN524299:UYN524307 VIJ524299:VIJ524307 VSF524299:VSF524307 WCB524299:WCB524307 WLX524299:WLX524307 WVT524299:WVT524307 L589835:L589843 JH589835:JH589843 TD589835:TD589843 ACZ589835:ACZ589843 AMV589835:AMV589843 AWR589835:AWR589843 BGN589835:BGN589843 BQJ589835:BQJ589843 CAF589835:CAF589843 CKB589835:CKB589843 CTX589835:CTX589843 DDT589835:DDT589843 DNP589835:DNP589843 DXL589835:DXL589843 EHH589835:EHH589843 ERD589835:ERD589843 FAZ589835:FAZ589843 FKV589835:FKV589843 FUR589835:FUR589843 GEN589835:GEN589843 GOJ589835:GOJ589843 GYF589835:GYF589843 HIB589835:HIB589843 HRX589835:HRX589843 IBT589835:IBT589843 ILP589835:ILP589843 IVL589835:IVL589843 JFH589835:JFH589843 JPD589835:JPD589843 JYZ589835:JYZ589843 KIV589835:KIV589843 KSR589835:KSR589843 LCN589835:LCN589843 LMJ589835:LMJ589843 LWF589835:LWF589843 MGB589835:MGB589843 MPX589835:MPX589843 MZT589835:MZT589843 NJP589835:NJP589843 NTL589835:NTL589843 ODH589835:ODH589843 OND589835:OND589843 OWZ589835:OWZ589843 PGV589835:PGV589843 PQR589835:PQR589843 QAN589835:QAN589843 QKJ589835:QKJ589843 QUF589835:QUF589843 REB589835:REB589843 RNX589835:RNX589843 RXT589835:RXT589843 SHP589835:SHP589843 SRL589835:SRL589843 TBH589835:TBH589843 TLD589835:TLD589843 TUZ589835:TUZ589843 UEV589835:UEV589843 UOR589835:UOR589843 UYN589835:UYN589843 VIJ589835:VIJ589843 VSF589835:VSF589843 WCB589835:WCB589843 WLX589835:WLX589843 WVT589835:WVT589843 L655371:L655379 JH655371:JH655379 TD655371:TD655379 ACZ655371:ACZ655379 AMV655371:AMV655379 AWR655371:AWR655379 BGN655371:BGN655379 BQJ655371:BQJ655379 CAF655371:CAF655379 CKB655371:CKB655379 CTX655371:CTX655379 DDT655371:DDT655379 DNP655371:DNP655379 DXL655371:DXL655379 EHH655371:EHH655379 ERD655371:ERD655379 FAZ655371:FAZ655379 FKV655371:FKV655379 FUR655371:FUR655379 GEN655371:GEN655379 GOJ655371:GOJ655379 GYF655371:GYF655379 HIB655371:HIB655379 HRX655371:HRX655379 IBT655371:IBT655379 ILP655371:ILP655379 IVL655371:IVL655379 JFH655371:JFH655379 JPD655371:JPD655379 JYZ655371:JYZ655379 KIV655371:KIV655379 KSR655371:KSR655379 LCN655371:LCN655379 LMJ655371:LMJ655379 LWF655371:LWF655379 MGB655371:MGB655379 MPX655371:MPX655379 MZT655371:MZT655379 NJP655371:NJP655379 NTL655371:NTL655379 ODH655371:ODH655379 OND655371:OND655379 OWZ655371:OWZ655379 PGV655371:PGV655379 PQR655371:PQR655379 QAN655371:QAN655379 QKJ655371:QKJ655379 QUF655371:QUF655379 REB655371:REB655379 RNX655371:RNX655379 RXT655371:RXT655379 SHP655371:SHP655379 SRL655371:SRL655379 TBH655371:TBH655379 TLD655371:TLD655379 TUZ655371:TUZ655379 UEV655371:UEV655379 UOR655371:UOR655379 UYN655371:UYN655379 VIJ655371:VIJ655379 VSF655371:VSF655379 WCB655371:WCB655379 WLX655371:WLX655379 WVT655371:WVT655379 L720907:L720915 JH720907:JH720915 TD720907:TD720915 ACZ720907:ACZ720915 AMV720907:AMV720915 AWR720907:AWR720915 BGN720907:BGN720915 BQJ720907:BQJ720915 CAF720907:CAF720915 CKB720907:CKB720915 CTX720907:CTX720915 DDT720907:DDT720915 DNP720907:DNP720915 DXL720907:DXL720915 EHH720907:EHH720915 ERD720907:ERD720915 FAZ720907:FAZ720915 FKV720907:FKV720915 FUR720907:FUR720915 GEN720907:GEN720915 GOJ720907:GOJ720915 GYF720907:GYF720915 HIB720907:HIB720915 HRX720907:HRX720915 IBT720907:IBT720915 ILP720907:ILP720915 IVL720907:IVL720915 JFH720907:JFH720915 JPD720907:JPD720915 JYZ720907:JYZ720915 KIV720907:KIV720915 KSR720907:KSR720915 LCN720907:LCN720915 LMJ720907:LMJ720915 LWF720907:LWF720915 MGB720907:MGB720915 MPX720907:MPX720915 MZT720907:MZT720915 NJP720907:NJP720915 NTL720907:NTL720915 ODH720907:ODH720915 OND720907:OND720915 OWZ720907:OWZ720915 PGV720907:PGV720915 PQR720907:PQR720915 QAN720907:QAN720915 QKJ720907:QKJ720915 QUF720907:QUF720915 REB720907:REB720915 RNX720907:RNX720915 RXT720907:RXT720915 SHP720907:SHP720915 SRL720907:SRL720915 TBH720907:TBH720915 TLD720907:TLD720915 TUZ720907:TUZ720915 UEV720907:UEV720915 UOR720907:UOR720915 UYN720907:UYN720915 VIJ720907:VIJ720915 VSF720907:VSF720915 WCB720907:WCB720915 WLX720907:WLX720915 WVT720907:WVT720915 L786443:L786451 JH786443:JH786451 TD786443:TD786451 ACZ786443:ACZ786451 AMV786443:AMV786451 AWR786443:AWR786451 BGN786443:BGN786451 BQJ786443:BQJ786451 CAF786443:CAF786451 CKB786443:CKB786451 CTX786443:CTX786451 DDT786443:DDT786451 DNP786443:DNP786451 DXL786443:DXL786451 EHH786443:EHH786451 ERD786443:ERD786451 FAZ786443:FAZ786451 FKV786443:FKV786451 FUR786443:FUR786451 GEN786443:GEN786451 GOJ786443:GOJ786451 GYF786443:GYF786451 HIB786443:HIB786451 HRX786443:HRX786451 IBT786443:IBT786451 ILP786443:ILP786451 IVL786443:IVL786451 JFH786443:JFH786451 JPD786443:JPD786451 JYZ786443:JYZ786451 KIV786443:KIV786451 KSR786443:KSR786451 LCN786443:LCN786451 LMJ786443:LMJ786451 LWF786443:LWF786451 MGB786443:MGB786451 MPX786443:MPX786451 MZT786443:MZT786451 NJP786443:NJP786451 NTL786443:NTL786451 ODH786443:ODH786451 OND786443:OND786451 OWZ786443:OWZ786451 PGV786443:PGV786451 PQR786443:PQR786451 QAN786443:QAN786451 QKJ786443:QKJ786451 QUF786443:QUF786451 REB786443:REB786451 RNX786443:RNX786451 RXT786443:RXT786451 SHP786443:SHP786451 SRL786443:SRL786451 TBH786443:TBH786451 TLD786443:TLD786451 TUZ786443:TUZ786451 UEV786443:UEV786451 UOR786443:UOR786451 UYN786443:UYN786451 VIJ786443:VIJ786451 VSF786443:VSF786451 WCB786443:WCB786451 WLX786443:WLX786451 WVT786443:WVT786451 L851979:L851987 JH851979:JH851987 TD851979:TD851987 ACZ851979:ACZ851987 AMV851979:AMV851987 AWR851979:AWR851987 BGN851979:BGN851987 BQJ851979:BQJ851987 CAF851979:CAF851987 CKB851979:CKB851987 CTX851979:CTX851987 DDT851979:DDT851987 DNP851979:DNP851987 DXL851979:DXL851987 EHH851979:EHH851987 ERD851979:ERD851987 FAZ851979:FAZ851987 FKV851979:FKV851987 FUR851979:FUR851987 GEN851979:GEN851987 GOJ851979:GOJ851987 GYF851979:GYF851987 HIB851979:HIB851987 HRX851979:HRX851987 IBT851979:IBT851987 ILP851979:ILP851987 IVL851979:IVL851987 JFH851979:JFH851987 JPD851979:JPD851987 JYZ851979:JYZ851987 KIV851979:KIV851987 KSR851979:KSR851987 LCN851979:LCN851987 LMJ851979:LMJ851987 LWF851979:LWF851987 MGB851979:MGB851987 MPX851979:MPX851987 MZT851979:MZT851987 NJP851979:NJP851987 NTL851979:NTL851987 ODH851979:ODH851987 OND851979:OND851987 OWZ851979:OWZ851987 PGV851979:PGV851987 PQR851979:PQR851987 QAN851979:QAN851987 QKJ851979:QKJ851987 QUF851979:QUF851987 REB851979:REB851987 RNX851979:RNX851987 RXT851979:RXT851987 SHP851979:SHP851987 SRL851979:SRL851987 TBH851979:TBH851987 TLD851979:TLD851987 TUZ851979:TUZ851987 UEV851979:UEV851987 UOR851979:UOR851987 UYN851979:UYN851987 VIJ851979:VIJ851987 VSF851979:VSF851987 WCB851979:WCB851987 WLX851979:WLX851987 WVT851979:WVT851987 L917515:L917523 JH917515:JH917523 TD917515:TD917523 ACZ917515:ACZ917523 AMV917515:AMV917523 AWR917515:AWR917523 BGN917515:BGN917523 BQJ917515:BQJ917523 CAF917515:CAF917523 CKB917515:CKB917523 CTX917515:CTX917523 DDT917515:DDT917523 DNP917515:DNP917523 DXL917515:DXL917523 EHH917515:EHH917523 ERD917515:ERD917523 FAZ917515:FAZ917523 FKV917515:FKV917523 FUR917515:FUR917523 GEN917515:GEN917523 GOJ917515:GOJ917523 GYF917515:GYF917523 HIB917515:HIB917523 HRX917515:HRX917523 IBT917515:IBT917523 ILP917515:ILP917523 IVL917515:IVL917523 JFH917515:JFH917523 JPD917515:JPD917523 JYZ917515:JYZ917523 KIV917515:KIV917523 KSR917515:KSR917523 LCN917515:LCN917523 LMJ917515:LMJ917523 LWF917515:LWF917523 MGB917515:MGB917523 MPX917515:MPX917523 MZT917515:MZT917523 NJP917515:NJP917523 NTL917515:NTL917523 ODH917515:ODH917523 OND917515:OND917523 OWZ917515:OWZ917523 PGV917515:PGV917523 PQR917515:PQR917523 QAN917515:QAN917523 QKJ917515:QKJ917523 QUF917515:QUF917523 REB917515:REB917523 RNX917515:RNX917523 RXT917515:RXT917523 SHP917515:SHP917523 SRL917515:SRL917523 TBH917515:TBH917523 TLD917515:TLD917523 TUZ917515:TUZ917523 UEV917515:UEV917523 UOR917515:UOR917523 UYN917515:UYN917523 VIJ917515:VIJ917523 VSF917515:VSF917523 WCB917515:WCB917523 WLX917515:WLX917523 WVT917515:WVT917523 L983051:L983059 JH983051:JH983059 TD983051:TD983059 ACZ983051:ACZ983059 AMV983051:AMV983059 AWR983051:AWR983059 BGN983051:BGN983059 BQJ983051:BQJ983059 CAF983051:CAF983059 CKB983051:CKB983059 CTX983051:CTX983059 DDT983051:DDT983059 DNP983051:DNP983059 DXL983051:DXL983059 EHH983051:EHH983059 ERD983051:ERD983059 FAZ983051:FAZ983059 FKV983051:FKV983059 FUR983051:FUR983059 GEN983051:GEN983059 GOJ983051:GOJ983059 GYF983051:GYF983059 HIB983051:HIB983059 HRX983051:HRX983059 IBT983051:IBT983059 ILP983051:ILP983059 IVL983051:IVL983059 JFH983051:JFH983059 JPD983051:JPD983059 JYZ983051:JYZ983059 KIV983051:KIV983059 KSR983051:KSR983059 LCN983051:LCN983059 LMJ983051:LMJ983059 LWF983051:LWF983059 MGB983051:MGB983059 MPX983051:MPX983059 MZT983051:MZT983059 NJP983051:NJP983059 NTL983051:NTL983059 ODH983051:ODH983059 OND983051:OND983059 OWZ983051:OWZ983059 PGV983051:PGV983059 PQR983051:PQR983059 QAN983051:QAN983059 QKJ983051:QKJ983059 QUF983051:QUF983059 REB983051:REB983059 RNX983051:RNX983059 RXT983051:RXT983059 SHP983051:SHP983059 SRL983051:SRL983059 TBH983051:TBH983059 TLD983051:TLD983059 TUZ983051:TUZ983059 UEV983051:UEV983059 UOR983051:UOR983059 UYN983051:UYN983059 VIJ983051:VIJ983059 VSF983051:VSF983059 WCB983051:WCB983059 WLX983051:WLX983059 WVT983051:WVT983059 N11:N19 JJ11:JJ19 TF11:TF19 ADB11:ADB19 AMX11:AMX19 AWT11:AWT19 BGP11:BGP19 BQL11:BQL19 CAH11:CAH19 CKD11:CKD19 CTZ11:CTZ19 DDV11:DDV19 DNR11:DNR19 DXN11:DXN19 EHJ11:EHJ19 ERF11:ERF19 FBB11:FBB19 FKX11:FKX19 FUT11:FUT19 GEP11:GEP19 GOL11:GOL19 GYH11:GYH19 HID11:HID19 HRZ11:HRZ19 IBV11:IBV19 ILR11:ILR19 IVN11:IVN19 JFJ11:JFJ19 JPF11:JPF19 JZB11:JZB19 KIX11:KIX19 KST11:KST19 LCP11:LCP19 LML11:LML19 LWH11:LWH19 MGD11:MGD19 MPZ11:MPZ19 MZV11:MZV19 NJR11:NJR19 NTN11:NTN19 ODJ11:ODJ19 ONF11:ONF19 OXB11:OXB19 PGX11:PGX19 PQT11:PQT19 QAP11:QAP19 QKL11:QKL19 QUH11:QUH19 RED11:RED19 RNZ11:RNZ19 RXV11:RXV19 SHR11:SHR19 SRN11:SRN19 TBJ11:TBJ19 TLF11:TLF19 TVB11:TVB19 UEX11:UEX19 UOT11:UOT19 UYP11:UYP19 VIL11:VIL19 VSH11:VSH19 WCD11:WCD19 WLZ11:WLZ19 WVV11:WVV19 N65547:N65555 JJ65547:JJ65555 TF65547:TF65555 ADB65547:ADB65555 AMX65547:AMX65555 AWT65547:AWT65555 BGP65547:BGP65555 BQL65547:BQL65555 CAH65547:CAH65555 CKD65547:CKD65555 CTZ65547:CTZ65555 DDV65547:DDV65555 DNR65547:DNR65555 DXN65547:DXN65555 EHJ65547:EHJ65555 ERF65547:ERF65555 FBB65547:FBB65555 FKX65547:FKX65555 FUT65547:FUT65555 GEP65547:GEP65555 GOL65547:GOL65555 GYH65547:GYH65555 HID65547:HID65555 HRZ65547:HRZ65555 IBV65547:IBV65555 ILR65547:ILR65555 IVN65547:IVN65555 JFJ65547:JFJ65555 JPF65547:JPF65555 JZB65547:JZB65555 KIX65547:KIX65555 KST65547:KST65555 LCP65547:LCP65555 LML65547:LML65555 LWH65547:LWH65555 MGD65547:MGD65555 MPZ65547:MPZ65555 MZV65547:MZV65555 NJR65547:NJR65555 NTN65547:NTN65555 ODJ65547:ODJ65555 ONF65547:ONF65555 OXB65547:OXB65555 PGX65547:PGX65555 PQT65547:PQT65555 QAP65547:QAP65555 QKL65547:QKL65555 QUH65547:QUH65555 RED65547:RED65555 RNZ65547:RNZ65555 RXV65547:RXV65555 SHR65547:SHR65555 SRN65547:SRN65555 TBJ65547:TBJ65555 TLF65547:TLF65555 TVB65547:TVB65555 UEX65547:UEX65555 UOT65547:UOT65555 UYP65547:UYP65555 VIL65547:VIL65555 VSH65547:VSH65555 WCD65547:WCD65555 WLZ65547:WLZ65555 WVV65547:WVV65555 N131083:N131091 JJ131083:JJ131091 TF131083:TF131091 ADB131083:ADB131091 AMX131083:AMX131091 AWT131083:AWT131091 BGP131083:BGP131091 BQL131083:BQL131091 CAH131083:CAH131091 CKD131083:CKD131091 CTZ131083:CTZ131091 DDV131083:DDV131091 DNR131083:DNR131091 DXN131083:DXN131091 EHJ131083:EHJ131091 ERF131083:ERF131091 FBB131083:FBB131091 FKX131083:FKX131091 FUT131083:FUT131091 GEP131083:GEP131091 GOL131083:GOL131091 GYH131083:GYH131091 HID131083:HID131091 HRZ131083:HRZ131091 IBV131083:IBV131091 ILR131083:ILR131091 IVN131083:IVN131091 JFJ131083:JFJ131091 JPF131083:JPF131091 JZB131083:JZB131091 KIX131083:KIX131091 KST131083:KST131091 LCP131083:LCP131091 LML131083:LML131091 LWH131083:LWH131091 MGD131083:MGD131091 MPZ131083:MPZ131091 MZV131083:MZV131091 NJR131083:NJR131091 NTN131083:NTN131091 ODJ131083:ODJ131091 ONF131083:ONF131091 OXB131083:OXB131091 PGX131083:PGX131091 PQT131083:PQT131091 QAP131083:QAP131091 QKL131083:QKL131091 QUH131083:QUH131091 RED131083:RED131091 RNZ131083:RNZ131091 RXV131083:RXV131091 SHR131083:SHR131091 SRN131083:SRN131091 TBJ131083:TBJ131091 TLF131083:TLF131091 TVB131083:TVB131091 UEX131083:UEX131091 UOT131083:UOT131091 UYP131083:UYP131091 VIL131083:VIL131091 VSH131083:VSH131091 WCD131083:WCD131091 WLZ131083:WLZ131091 WVV131083:WVV131091 N196619:N196627 JJ196619:JJ196627 TF196619:TF196627 ADB196619:ADB196627 AMX196619:AMX196627 AWT196619:AWT196627 BGP196619:BGP196627 BQL196619:BQL196627 CAH196619:CAH196627 CKD196619:CKD196627 CTZ196619:CTZ196627 DDV196619:DDV196627 DNR196619:DNR196627 DXN196619:DXN196627 EHJ196619:EHJ196627 ERF196619:ERF196627 FBB196619:FBB196627 FKX196619:FKX196627 FUT196619:FUT196627 GEP196619:GEP196627 GOL196619:GOL196627 GYH196619:GYH196627 HID196619:HID196627 HRZ196619:HRZ196627 IBV196619:IBV196627 ILR196619:ILR196627 IVN196619:IVN196627 JFJ196619:JFJ196627 JPF196619:JPF196627 JZB196619:JZB196627 KIX196619:KIX196627 KST196619:KST196627 LCP196619:LCP196627 LML196619:LML196627 LWH196619:LWH196627 MGD196619:MGD196627 MPZ196619:MPZ196627 MZV196619:MZV196627 NJR196619:NJR196627 NTN196619:NTN196627 ODJ196619:ODJ196627 ONF196619:ONF196627 OXB196619:OXB196627 PGX196619:PGX196627 PQT196619:PQT196627 QAP196619:QAP196627 QKL196619:QKL196627 QUH196619:QUH196627 RED196619:RED196627 RNZ196619:RNZ196627 RXV196619:RXV196627 SHR196619:SHR196627 SRN196619:SRN196627 TBJ196619:TBJ196627 TLF196619:TLF196627 TVB196619:TVB196627 UEX196619:UEX196627 UOT196619:UOT196627 UYP196619:UYP196627 VIL196619:VIL196627 VSH196619:VSH196627 WCD196619:WCD196627 WLZ196619:WLZ196627 WVV196619:WVV196627 N262155:N262163 JJ262155:JJ262163 TF262155:TF262163 ADB262155:ADB262163 AMX262155:AMX262163 AWT262155:AWT262163 BGP262155:BGP262163 BQL262155:BQL262163 CAH262155:CAH262163 CKD262155:CKD262163 CTZ262155:CTZ262163 DDV262155:DDV262163 DNR262155:DNR262163 DXN262155:DXN262163 EHJ262155:EHJ262163 ERF262155:ERF262163 FBB262155:FBB262163 FKX262155:FKX262163 FUT262155:FUT262163 GEP262155:GEP262163 GOL262155:GOL262163 GYH262155:GYH262163 HID262155:HID262163 HRZ262155:HRZ262163 IBV262155:IBV262163 ILR262155:ILR262163 IVN262155:IVN262163 JFJ262155:JFJ262163 JPF262155:JPF262163 JZB262155:JZB262163 KIX262155:KIX262163 KST262155:KST262163 LCP262155:LCP262163 LML262155:LML262163 LWH262155:LWH262163 MGD262155:MGD262163 MPZ262155:MPZ262163 MZV262155:MZV262163 NJR262155:NJR262163 NTN262155:NTN262163 ODJ262155:ODJ262163 ONF262155:ONF262163 OXB262155:OXB262163 PGX262155:PGX262163 PQT262155:PQT262163 QAP262155:QAP262163 QKL262155:QKL262163 QUH262155:QUH262163 RED262155:RED262163 RNZ262155:RNZ262163 RXV262155:RXV262163 SHR262155:SHR262163 SRN262155:SRN262163 TBJ262155:TBJ262163 TLF262155:TLF262163 TVB262155:TVB262163 UEX262155:UEX262163 UOT262155:UOT262163 UYP262155:UYP262163 VIL262155:VIL262163 VSH262155:VSH262163 WCD262155:WCD262163 WLZ262155:WLZ262163 WVV262155:WVV262163 N327691:N327699 JJ327691:JJ327699 TF327691:TF327699 ADB327691:ADB327699 AMX327691:AMX327699 AWT327691:AWT327699 BGP327691:BGP327699 BQL327691:BQL327699 CAH327691:CAH327699 CKD327691:CKD327699 CTZ327691:CTZ327699 DDV327691:DDV327699 DNR327691:DNR327699 DXN327691:DXN327699 EHJ327691:EHJ327699 ERF327691:ERF327699 FBB327691:FBB327699 FKX327691:FKX327699 FUT327691:FUT327699 GEP327691:GEP327699 GOL327691:GOL327699 GYH327691:GYH327699 HID327691:HID327699 HRZ327691:HRZ327699 IBV327691:IBV327699 ILR327691:ILR327699 IVN327691:IVN327699 JFJ327691:JFJ327699 JPF327691:JPF327699 JZB327691:JZB327699 KIX327691:KIX327699 KST327691:KST327699 LCP327691:LCP327699 LML327691:LML327699 LWH327691:LWH327699 MGD327691:MGD327699 MPZ327691:MPZ327699 MZV327691:MZV327699 NJR327691:NJR327699 NTN327691:NTN327699 ODJ327691:ODJ327699 ONF327691:ONF327699 OXB327691:OXB327699 PGX327691:PGX327699 PQT327691:PQT327699 QAP327691:QAP327699 QKL327691:QKL327699 QUH327691:QUH327699 RED327691:RED327699 RNZ327691:RNZ327699 RXV327691:RXV327699 SHR327691:SHR327699 SRN327691:SRN327699 TBJ327691:TBJ327699 TLF327691:TLF327699 TVB327691:TVB327699 UEX327691:UEX327699 UOT327691:UOT327699 UYP327691:UYP327699 VIL327691:VIL327699 VSH327691:VSH327699 WCD327691:WCD327699 WLZ327691:WLZ327699 WVV327691:WVV327699 N393227:N393235 JJ393227:JJ393235 TF393227:TF393235 ADB393227:ADB393235 AMX393227:AMX393235 AWT393227:AWT393235 BGP393227:BGP393235 BQL393227:BQL393235 CAH393227:CAH393235 CKD393227:CKD393235 CTZ393227:CTZ393235 DDV393227:DDV393235 DNR393227:DNR393235 DXN393227:DXN393235 EHJ393227:EHJ393235 ERF393227:ERF393235 FBB393227:FBB393235 FKX393227:FKX393235 FUT393227:FUT393235 GEP393227:GEP393235 GOL393227:GOL393235 GYH393227:GYH393235 HID393227:HID393235 HRZ393227:HRZ393235 IBV393227:IBV393235 ILR393227:ILR393235 IVN393227:IVN393235 JFJ393227:JFJ393235 JPF393227:JPF393235 JZB393227:JZB393235 KIX393227:KIX393235 KST393227:KST393235 LCP393227:LCP393235 LML393227:LML393235 LWH393227:LWH393235 MGD393227:MGD393235 MPZ393227:MPZ393235 MZV393227:MZV393235 NJR393227:NJR393235 NTN393227:NTN393235 ODJ393227:ODJ393235 ONF393227:ONF393235 OXB393227:OXB393235 PGX393227:PGX393235 PQT393227:PQT393235 QAP393227:QAP393235 QKL393227:QKL393235 QUH393227:QUH393235 RED393227:RED393235 RNZ393227:RNZ393235 RXV393227:RXV393235 SHR393227:SHR393235 SRN393227:SRN393235 TBJ393227:TBJ393235 TLF393227:TLF393235 TVB393227:TVB393235 UEX393227:UEX393235 UOT393227:UOT393235 UYP393227:UYP393235 VIL393227:VIL393235 VSH393227:VSH393235 WCD393227:WCD393235 WLZ393227:WLZ393235 WVV393227:WVV393235 N458763:N458771 JJ458763:JJ458771 TF458763:TF458771 ADB458763:ADB458771 AMX458763:AMX458771 AWT458763:AWT458771 BGP458763:BGP458771 BQL458763:BQL458771 CAH458763:CAH458771 CKD458763:CKD458771 CTZ458763:CTZ458771 DDV458763:DDV458771 DNR458763:DNR458771 DXN458763:DXN458771 EHJ458763:EHJ458771 ERF458763:ERF458771 FBB458763:FBB458771 FKX458763:FKX458771 FUT458763:FUT458771 GEP458763:GEP458771 GOL458763:GOL458771 GYH458763:GYH458771 HID458763:HID458771 HRZ458763:HRZ458771 IBV458763:IBV458771 ILR458763:ILR458771 IVN458763:IVN458771 JFJ458763:JFJ458771 JPF458763:JPF458771 JZB458763:JZB458771 KIX458763:KIX458771 KST458763:KST458771 LCP458763:LCP458771 LML458763:LML458771 LWH458763:LWH458771 MGD458763:MGD458771 MPZ458763:MPZ458771 MZV458763:MZV458771 NJR458763:NJR458771 NTN458763:NTN458771 ODJ458763:ODJ458771 ONF458763:ONF458771 OXB458763:OXB458771 PGX458763:PGX458771 PQT458763:PQT458771 QAP458763:QAP458771 QKL458763:QKL458771 QUH458763:QUH458771 RED458763:RED458771 RNZ458763:RNZ458771 RXV458763:RXV458771 SHR458763:SHR458771 SRN458763:SRN458771 TBJ458763:TBJ458771 TLF458763:TLF458771 TVB458763:TVB458771 UEX458763:UEX458771 UOT458763:UOT458771 UYP458763:UYP458771 VIL458763:VIL458771 VSH458763:VSH458771 WCD458763:WCD458771 WLZ458763:WLZ458771 WVV458763:WVV458771 N524299:N524307 JJ524299:JJ524307 TF524299:TF524307 ADB524299:ADB524307 AMX524299:AMX524307 AWT524299:AWT524307 BGP524299:BGP524307 BQL524299:BQL524307 CAH524299:CAH524307 CKD524299:CKD524307 CTZ524299:CTZ524307 DDV524299:DDV524307 DNR524299:DNR524307 DXN524299:DXN524307 EHJ524299:EHJ524307 ERF524299:ERF524307 FBB524299:FBB524307 FKX524299:FKX524307 FUT524299:FUT524307 GEP524299:GEP524307 GOL524299:GOL524307 GYH524299:GYH524307 HID524299:HID524307 HRZ524299:HRZ524307 IBV524299:IBV524307 ILR524299:ILR524307 IVN524299:IVN524307 JFJ524299:JFJ524307 JPF524299:JPF524307 JZB524299:JZB524307 KIX524299:KIX524307 KST524299:KST524307 LCP524299:LCP524307 LML524299:LML524307 LWH524299:LWH524307 MGD524299:MGD524307 MPZ524299:MPZ524307 MZV524299:MZV524307 NJR524299:NJR524307 NTN524299:NTN524307 ODJ524299:ODJ524307 ONF524299:ONF524307 OXB524299:OXB524307 PGX524299:PGX524307 PQT524299:PQT524307 QAP524299:QAP524307 QKL524299:QKL524307 QUH524299:QUH524307 RED524299:RED524307 RNZ524299:RNZ524307 RXV524299:RXV524307 SHR524299:SHR524307 SRN524299:SRN524307 TBJ524299:TBJ524307 TLF524299:TLF524307 TVB524299:TVB524307 UEX524299:UEX524307 UOT524299:UOT524307 UYP524299:UYP524307 VIL524299:VIL524307 VSH524299:VSH524307 WCD524299:WCD524307 WLZ524299:WLZ524307 WVV524299:WVV524307 N589835:N589843 JJ589835:JJ589843 TF589835:TF589843 ADB589835:ADB589843 AMX589835:AMX589843 AWT589835:AWT589843 BGP589835:BGP589843 BQL589835:BQL589843 CAH589835:CAH589843 CKD589835:CKD589843 CTZ589835:CTZ589843 DDV589835:DDV589843 DNR589835:DNR589843 DXN589835:DXN589843 EHJ589835:EHJ589843 ERF589835:ERF589843 FBB589835:FBB589843 FKX589835:FKX589843 FUT589835:FUT589843 GEP589835:GEP589843 GOL589835:GOL589843 GYH589835:GYH589843 HID589835:HID589843 HRZ589835:HRZ589843 IBV589835:IBV589843 ILR589835:ILR589843 IVN589835:IVN589843 JFJ589835:JFJ589843 JPF589835:JPF589843 JZB589835:JZB589843 KIX589835:KIX589843 KST589835:KST589843 LCP589835:LCP589843 LML589835:LML589843 LWH589835:LWH589843 MGD589835:MGD589843 MPZ589835:MPZ589843 MZV589835:MZV589843 NJR589835:NJR589843 NTN589835:NTN589843 ODJ589835:ODJ589843 ONF589835:ONF589843 OXB589835:OXB589843 PGX589835:PGX589843 PQT589835:PQT589843 QAP589835:QAP589843 QKL589835:QKL589843 QUH589835:QUH589843 RED589835:RED589843 RNZ589835:RNZ589843 RXV589835:RXV589843 SHR589835:SHR589843 SRN589835:SRN589843 TBJ589835:TBJ589843 TLF589835:TLF589843 TVB589835:TVB589843 UEX589835:UEX589843 UOT589835:UOT589843 UYP589835:UYP589843 VIL589835:VIL589843 VSH589835:VSH589843 WCD589835:WCD589843 WLZ589835:WLZ589843 WVV589835:WVV589843 N655371:N655379 JJ655371:JJ655379 TF655371:TF655379 ADB655371:ADB655379 AMX655371:AMX655379 AWT655371:AWT655379 BGP655371:BGP655379 BQL655371:BQL655379 CAH655371:CAH655379 CKD655371:CKD655379 CTZ655371:CTZ655379 DDV655371:DDV655379 DNR655371:DNR655379 DXN655371:DXN655379 EHJ655371:EHJ655379 ERF655371:ERF655379 FBB655371:FBB655379 FKX655371:FKX655379 FUT655371:FUT655379 GEP655371:GEP655379 GOL655371:GOL655379 GYH655371:GYH655379 HID655371:HID655379 HRZ655371:HRZ655379 IBV655371:IBV655379 ILR655371:ILR655379 IVN655371:IVN655379 JFJ655371:JFJ655379 JPF655371:JPF655379 JZB655371:JZB655379 KIX655371:KIX655379 KST655371:KST655379 LCP655371:LCP655379 LML655371:LML655379 LWH655371:LWH655379 MGD655371:MGD655379 MPZ655371:MPZ655379 MZV655371:MZV655379 NJR655371:NJR655379 NTN655371:NTN655379 ODJ655371:ODJ655379 ONF655371:ONF655379 OXB655371:OXB655379 PGX655371:PGX655379 PQT655371:PQT655379 QAP655371:QAP655379 QKL655371:QKL655379 QUH655371:QUH655379 RED655371:RED655379 RNZ655371:RNZ655379 RXV655371:RXV655379 SHR655371:SHR655379 SRN655371:SRN655379 TBJ655371:TBJ655379 TLF655371:TLF655379 TVB655371:TVB655379 UEX655371:UEX655379 UOT655371:UOT655379 UYP655371:UYP655379 VIL655371:VIL655379 VSH655371:VSH655379 WCD655371:WCD655379 WLZ655371:WLZ655379 WVV655371:WVV655379 N720907:N720915 JJ720907:JJ720915 TF720907:TF720915 ADB720907:ADB720915 AMX720907:AMX720915 AWT720907:AWT720915 BGP720907:BGP720915 BQL720907:BQL720915 CAH720907:CAH720915 CKD720907:CKD720915 CTZ720907:CTZ720915 DDV720907:DDV720915 DNR720907:DNR720915 DXN720907:DXN720915 EHJ720907:EHJ720915 ERF720907:ERF720915 FBB720907:FBB720915 FKX720907:FKX720915 FUT720907:FUT720915 GEP720907:GEP720915 GOL720907:GOL720915 GYH720907:GYH720915 HID720907:HID720915 HRZ720907:HRZ720915 IBV720907:IBV720915 ILR720907:ILR720915 IVN720907:IVN720915 JFJ720907:JFJ720915 JPF720907:JPF720915 JZB720907:JZB720915 KIX720907:KIX720915 KST720907:KST720915 LCP720907:LCP720915 LML720907:LML720915 LWH720907:LWH720915 MGD720907:MGD720915 MPZ720907:MPZ720915 MZV720907:MZV720915 NJR720907:NJR720915 NTN720907:NTN720915 ODJ720907:ODJ720915 ONF720907:ONF720915 OXB720907:OXB720915 PGX720907:PGX720915 PQT720907:PQT720915 QAP720907:QAP720915 QKL720907:QKL720915 QUH720907:QUH720915 RED720907:RED720915 RNZ720907:RNZ720915 RXV720907:RXV720915 SHR720907:SHR720915 SRN720907:SRN720915 TBJ720907:TBJ720915 TLF720907:TLF720915 TVB720907:TVB720915 UEX720907:UEX720915 UOT720907:UOT720915 UYP720907:UYP720915 VIL720907:VIL720915 VSH720907:VSH720915 WCD720907:WCD720915 WLZ720907:WLZ720915 WVV720907:WVV720915 N786443:N786451 JJ786443:JJ786451 TF786443:TF786451 ADB786443:ADB786451 AMX786443:AMX786451 AWT786443:AWT786451 BGP786443:BGP786451 BQL786443:BQL786451 CAH786443:CAH786451 CKD786443:CKD786451 CTZ786443:CTZ786451 DDV786443:DDV786451 DNR786443:DNR786451 DXN786443:DXN786451 EHJ786443:EHJ786451 ERF786443:ERF786451 FBB786443:FBB786451 FKX786443:FKX786451 FUT786443:FUT786451 GEP786443:GEP786451 GOL786443:GOL786451 GYH786443:GYH786451 HID786443:HID786451 HRZ786443:HRZ786451 IBV786443:IBV786451 ILR786443:ILR786451 IVN786443:IVN786451 JFJ786443:JFJ786451 JPF786443:JPF786451 JZB786443:JZB786451 KIX786443:KIX786451 KST786443:KST786451 LCP786443:LCP786451 LML786443:LML786451 LWH786443:LWH786451 MGD786443:MGD786451 MPZ786443:MPZ786451 MZV786443:MZV786451 NJR786443:NJR786451 NTN786443:NTN786451 ODJ786443:ODJ786451 ONF786443:ONF786451 OXB786443:OXB786451 PGX786443:PGX786451 PQT786443:PQT786451 QAP786443:QAP786451 QKL786443:QKL786451 QUH786443:QUH786451 RED786443:RED786451 RNZ786443:RNZ786451 RXV786443:RXV786451 SHR786443:SHR786451 SRN786443:SRN786451 TBJ786443:TBJ786451 TLF786443:TLF786451 TVB786443:TVB786451 UEX786443:UEX786451 UOT786443:UOT786451 UYP786443:UYP786451 VIL786443:VIL786451 VSH786443:VSH786451 WCD786443:WCD786451 WLZ786443:WLZ786451 WVV786443:WVV786451 N851979:N851987 JJ851979:JJ851987 TF851979:TF851987 ADB851979:ADB851987 AMX851979:AMX851987 AWT851979:AWT851987 BGP851979:BGP851987 BQL851979:BQL851987 CAH851979:CAH851987 CKD851979:CKD851987 CTZ851979:CTZ851987 DDV851979:DDV851987 DNR851979:DNR851987 DXN851979:DXN851987 EHJ851979:EHJ851987 ERF851979:ERF851987 FBB851979:FBB851987 FKX851979:FKX851987 FUT851979:FUT851987 GEP851979:GEP851987 GOL851979:GOL851987 GYH851979:GYH851987 HID851979:HID851987 HRZ851979:HRZ851987 IBV851979:IBV851987 ILR851979:ILR851987 IVN851979:IVN851987 JFJ851979:JFJ851987 JPF851979:JPF851987 JZB851979:JZB851987 KIX851979:KIX851987 KST851979:KST851987 LCP851979:LCP851987 LML851979:LML851987 LWH851979:LWH851987 MGD851979:MGD851987 MPZ851979:MPZ851987 MZV851979:MZV851987 NJR851979:NJR851987 NTN851979:NTN851987 ODJ851979:ODJ851987 ONF851979:ONF851987 OXB851979:OXB851987 PGX851979:PGX851987 PQT851979:PQT851987 QAP851979:QAP851987 QKL851979:QKL851987 QUH851979:QUH851987 RED851979:RED851987 RNZ851979:RNZ851987 RXV851979:RXV851987 SHR851979:SHR851987 SRN851979:SRN851987 TBJ851979:TBJ851987 TLF851979:TLF851987 TVB851979:TVB851987 UEX851979:UEX851987 UOT851979:UOT851987 UYP851979:UYP851987 VIL851979:VIL851987 VSH851979:VSH851987 WCD851979:WCD851987 WLZ851979:WLZ851987 WVV851979:WVV851987 N917515:N917523 JJ917515:JJ917523 TF917515:TF917523 ADB917515:ADB917523 AMX917515:AMX917523 AWT917515:AWT917523 BGP917515:BGP917523 BQL917515:BQL917523 CAH917515:CAH917523 CKD917515:CKD917523 CTZ917515:CTZ917523 DDV917515:DDV917523 DNR917515:DNR917523 DXN917515:DXN917523 EHJ917515:EHJ917523 ERF917515:ERF917523 FBB917515:FBB917523 FKX917515:FKX917523 FUT917515:FUT917523 GEP917515:GEP917523 GOL917515:GOL917523 GYH917515:GYH917523 HID917515:HID917523 HRZ917515:HRZ917523 IBV917515:IBV917523 ILR917515:ILR917523 IVN917515:IVN917523 JFJ917515:JFJ917523 JPF917515:JPF917523 JZB917515:JZB917523 KIX917515:KIX917523 KST917515:KST917523 LCP917515:LCP917523 LML917515:LML917523 LWH917515:LWH917523 MGD917515:MGD917523 MPZ917515:MPZ917523 MZV917515:MZV917523 NJR917515:NJR917523 NTN917515:NTN917523 ODJ917515:ODJ917523 ONF917515:ONF917523 OXB917515:OXB917523 PGX917515:PGX917523 PQT917515:PQT917523 QAP917515:QAP917523 QKL917515:QKL917523 QUH917515:QUH917523 RED917515:RED917523 RNZ917515:RNZ917523 RXV917515:RXV917523 SHR917515:SHR917523 SRN917515:SRN917523 TBJ917515:TBJ917523 TLF917515:TLF917523 TVB917515:TVB917523 UEX917515:UEX917523 UOT917515:UOT917523 UYP917515:UYP917523 VIL917515:VIL917523 VSH917515:VSH917523 WCD917515:WCD917523 WLZ917515:WLZ917523 WVV917515:WVV917523 N983051:N983059 JJ983051:JJ983059 TF983051:TF983059 ADB983051:ADB983059 AMX983051:AMX983059 AWT983051:AWT983059 BGP983051:BGP983059 BQL983051:BQL983059 CAH983051:CAH983059 CKD983051:CKD983059 CTZ983051:CTZ983059 DDV983051:DDV983059 DNR983051:DNR983059 DXN983051:DXN983059 EHJ983051:EHJ983059 ERF983051:ERF983059 FBB983051:FBB983059 FKX983051:FKX983059 FUT983051:FUT983059 GEP983051:GEP983059 GOL983051:GOL983059 GYH983051:GYH983059 HID983051:HID983059 HRZ983051:HRZ983059 IBV983051:IBV983059 ILR983051:ILR983059 IVN983051:IVN983059 JFJ983051:JFJ983059 JPF983051:JPF983059 JZB983051:JZB983059 KIX983051:KIX983059 KST983051:KST983059 LCP983051:LCP983059 LML983051:LML983059 LWH983051:LWH983059 MGD983051:MGD983059 MPZ983051:MPZ983059 MZV983051:MZV983059 NJR983051:NJR983059 NTN983051:NTN983059 ODJ983051:ODJ983059 ONF983051:ONF983059 OXB983051:OXB983059 PGX983051:PGX983059 PQT983051:PQT983059 QAP983051:QAP983059 QKL983051:QKL983059 QUH983051:QUH983059 RED983051:RED983059 RNZ983051:RNZ983059 RXV983051:RXV983059 SHR983051:SHR983059 SRN983051:SRN983059 TBJ983051:TBJ983059 TLF983051:TLF983059 TVB983051:TVB983059 UEX983051:UEX983059 UOT983051:UOT983059 UYP983051:UYP983059 VIL983051:VIL983059 VSH983051:VSH983059 WCD983051:WCD983059 WLZ983051:WLZ983059 WVV983051:WVV983059">
      <formula1>0</formula1>
    </dataValidation>
    <dataValidation type="whole" operator="greaterThanOrEqual" allowBlank="1" showInputMessage="1" showErrorMessage="1" error="จำนวนเงินต้องมากกว่าหรือเท่ากับศูนย์ (ไม่มีทศนิยม)" sqref="C11:C19 IY11:IY19 SU11:SU19 ACQ11:ACQ19 AMM11:AMM19 AWI11:AWI19 BGE11:BGE19 BQA11:BQA19 BZW11:BZW19 CJS11:CJS19 CTO11:CTO19 DDK11:DDK19 DNG11:DNG19 DXC11:DXC19 EGY11:EGY19 EQU11:EQU19 FAQ11:FAQ19 FKM11:FKM19 FUI11:FUI19 GEE11:GEE19 GOA11:GOA19 GXW11:GXW19 HHS11:HHS19 HRO11:HRO19 IBK11:IBK19 ILG11:ILG19 IVC11:IVC19 JEY11:JEY19 JOU11:JOU19 JYQ11:JYQ19 KIM11:KIM19 KSI11:KSI19 LCE11:LCE19 LMA11:LMA19 LVW11:LVW19 MFS11:MFS19 MPO11:MPO19 MZK11:MZK19 NJG11:NJG19 NTC11:NTC19 OCY11:OCY19 OMU11:OMU19 OWQ11:OWQ19 PGM11:PGM19 PQI11:PQI19 QAE11:QAE19 QKA11:QKA19 QTW11:QTW19 RDS11:RDS19 RNO11:RNO19 RXK11:RXK19 SHG11:SHG19 SRC11:SRC19 TAY11:TAY19 TKU11:TKU19 TUQ11:TUQ19 UEM11:UEM19 UOI11:UOI19 UYE11:UYE19 VIA11:VIA19 VRW11:VRW19 WBS11:WBS19 WLO11:WLO19 WVK11:WVK19 C65547:C65555 IY65547:IY65555 SU65547:SU65555 ACQ65547:ACQ65555 AMM65547:AMM65555 AWI65547:AWI65555 BGE65547:BGE65555 BQA65547:BQA65555 BZW65547:BZW65555 CJS65547:CJS65555 CTO65547:CTO65555 DDK65547:DDK65555 DNG65547:DNG65555 DXC65547:DXC65555 EGY65547:EGY65555 EQU65547:EQU65555 FAQ65547:FAQ65555 FKM65547:FKM65555 FUI65547:FUI65555 GEE65547:GEE65555 GOA65547:GOA65555 GXW65547:GXW65555 HHS65547:HHS65555 HRO65547:HRO65555 IBK65547:IBK65555 ILG65547:ILG65555 IVC65547:IVC65555 JEY65547:JEY65555 JOU65547:JOU65555 JYQ65547:JYQ65555 KIM65547:KIM65555 KSI65547:KSI65555 LCE65547:LCE65555 LMA65547:LMA65555 LVW65547:LVW65555 MFS65547:MFS65555 MPO65547:MPO65555 MZK65547:MZK65555 NJG65547:NJG65555 NTC65547:NTC65555 OCY65547:OCY65555 OMU65547:OMU65555 OWQ65547:OWQ65555 PGM65547:PGM65555 PQI65547:PQI65555 QAE65547:QAE65555 QKA65547:QKA65555 QTW65547:QTW65555 RDS65547:RDS65555 RNO65547:RNO65555 RXK65547:RXK65555 SHG65547:SHG65555 SRC65547:SRC65555 TAY65547:TAY65555 TKU65547:TKU65555 TUQ65547:TUQ65555 UEM65547:UEM65555 UOI65547:UOI65555 UYE65547:UYE65555 VIA65547:VIA65555 VRW65547:VRW65555 WBS65547:WBS65555 WLO65547:WLO65555 WVK65547:WVK65555 C131083:C131091 IY131083:IY131091 SU131083:SU131091 ACQ131083:ACQ131091 AMM131083:AMM131091 AWI131083:AWI131091 BGE131083:BGE131091 BQA131083:BQA131091 BZW131083:BZW131091 CJS131083:CJS131091 CTO131083:CTO131091 DDK131083:DDK131091 DNG131083:DNG131091 DXC131083:DXC131091 EGY131083:EGY131091 EQU131083:EQU131091 FAQ131083:FAQ131091 FKM131083:FKM131091 FUI131083:FUI131091 GEE131083:GEE131091 GOA131083:GOA131091 GXW131083:GXW131091 HHS131083:HHS131091 HRO131083:HRO131091 IBK131083:IBK131091 ILG131083:ILG131091 IVC131083:IVC131091 JEY131083:JEY131091 JOU131083:JOU131091 JYQ131083:JYQ131091 KIM131083:KIM131091 KSI131083:KSI131091 LCE131083:LCE131091 LMA131083:LMA131091 LVW131083:LVW131091 MFS131083:MFS131091 MPO131083:MPO131091 MZK131083:MZK131091 NJG131083:NJG131091 NTC131083:NTC131091 OCY131083:OCY131091 OMU131083:OMU131091 OWQ131083:OWQ131091 PGM131083:PGM131091 PQI131083:PQI131091 QAE131083:QAE131091 QKA131083:QKA131091 QTW131083:QTW131091 RDS131083:RDS131091 RNO131083:RNO131091 RXK131083:RXK131091 SHG131083:SHG131091 SRC131083:SRC131091 TAY131083:TAY131091 TKU131083:TKU131091 TUQ131083:TUQ131091 UEM131083:UEM131091 UOI131083:UOI131091 UYE131083:UYE131091 VIA131083:VIA131091 VRW131083:VRW131091 WBS131083:WBS131091 WLO131083:WLO131091 WVK131083:WVK131091 C196619:C196627 IY196619:IY196627 SU196619:SU196627 ACQ196619:ACQ196627 AMM196619:AMM196627 AWI196619:AWI196627 BGE196619:BGE196627 BQA196619:BQA196627 BZW196619:BZW196627 CJS196619:CJS196627 CTO196619:CTO196627 DDK196619:DDK196627 DNG196619:DNG196627 DXC196619:DXC196627 EGY196619:EGY196627 EQU196619:EQU196627 FAQ196619:FAQ196627 FKM196619:FKM196627 FUI196619:FUI196627 GEE196619:GEE196627 GOA196619:GOA196627 GXW196619:GXW196627 HHS196619:HHS196627 HRO196619:HRO196627 IBK196619:IBK196627 ILG196619:ILG196627 IVC196619:IVC196627 JEY196619:JEY196627 JOU196619:JOU196627 JYQ196619:JYQ196627 KIM196619:KIM196627 KSI196619:KSI196627 LCE196619:LCE196627 LMA196619:LMA196627 LVW196619:LVW196627 MFS196619:MFS196627 MPO196619:MPO196627 MZK196619:MZK196627 NJG196619:NJG196627 NTC196619:NTC196627 OCY196619:OCY196627 OMU196619:OMU196627 OWQ196619:OWQ196627 PGM196619:PGM196627 PQI196619:PQI196627 QAE196619:QAE196627 QKA196619:QKA196627 QTW196619:QTW196627 RDS196619:RDS196627 RNO196619:RNO196627 RXK196619:RXK196627 SHG196619:SHG196627 SRC196619:SRC196627 TAY196619:TAY196627 TKU196619:TKU196627 TUQ196619:TUQ196627 UEM196619:UEM196627 UOI196619:UOI196627 UYE196619:UYE196627 VIA196619:VIA196627 VRW196619:VRW196627 WBS196619:WBS196627 WLO196619:WLO196627 WVK196619:WVK196627 C262155:C262163 IY262155:IY262163 SU262155:SU262163 ACQ262155:ACQ262163 AMM262155:AMM262163 AWI262155:AWI262163 BGE262155:BGE262163 BQA262155:BQA262163 BZW262155:BZW262163 CJS262155:CJS262163 CTO262155:CTO262163 DDK262155:DDK262163 DNG262155:DNG262163 DXC262155:DXC262163 EGY262155:EGY262163 EQU262155:EQU262163 FAQ262155:FAQ262163 FKM262155:FKM262163 FUI262155:FUI262163 GEE262155:GEE262163 GOA262155:GOA262163 GXW262155:GXW262163 HHS262155:HHS262163 HRO262155:HRO262163 IBK262155:IBK262163 ILG262155:ILG262163 IVC262155:IVC262163 JEY262155:JEY262163 JOU262155:JOU262163 JYQ262155:JYQ262163 KIM262155:KIM262163 KSI262155:KSI262163 LCE262155:LCE262163 LMA262155:LMA262163 LVW262155:LVW262163 MFS262155:MFS262163 MPO262155:MPO262163 MZK262155:MZK262163 NJG262155:NJG262163 NTC262155:NTC262163 OCY262155:OCY262163 OMU262155:OMU262163 OWQ262155:OWQ262163 PGM262155:PGM262163 PQI262155:PQI262163 QAE262155:QAE262163 QKA262155:QKA262163 QTW262155:QTW262163 RDS262155:RDS262163 RNO262155:RNO262163 RXK262155:RXK262163 SHG262155:SHG262163 SRC262155:SRC262163 TAY262155:TAY262163 TKU262155:TKU262163 TUQ262155:TUQ262163 UEM262155:UEM262163 UOI262155:UOI262163 UYE262155:UYE262163 VIA262155:VIA262163 VRW262155:VRW262163 WBS262155:WBS262163 WLO262155:WLO262163 WVK262155:WVK262163 C327691:C327699 IY327691:IY327699 SU327691:SU327699 ACQ327691:ACQ327699 AMM327691:AMM327699 AWI327691:AWI327699 BGE327691:BGE327699 BQA327691:BQA327699 BZW327691:BZW327699 CJS327691:CJS327699 CTO327691:CTO327699 DDK327691:DDK327699 DNG327691:DNG327699 DXC327691:DXC327699 EGY327691:EGY327699 EQU327691:EQU327699 FAQ327691:FAQ327699 FKM327691:FKM327699 FUI327691:FUI327699 GEE327691:GEE327699 GOA327691:GOA327699 GXW327691:GXW327699 HHS327691:HHS327699 HRO327691:HRO327699 IBK327691:IBK327699 ILG327691:ILG327699 IVC327691:IVC327699 JEY327691:JEY327699 JOU327691:JOU327699 JYQ327691:JYQ327699 KIM327691:KIM327699 KSI327691:KSI327699 LCE327691:LCE327699 LMA327691:LMA327699 LVW327691:LVW327699 MFS327691:MFS327699 MPO327691:MPO327699 MZK327691:MZK327699 NJG327691:NJG327699 NTC327691:NTC327699 OCY327691:OCY327699 OMU327691:OMU327699 OWQ327691:OWQ327699 PGM327691:PGM327699 PQI327691:PQI327699 QAE327691:QAE327699 QKA327691:QKA327699 QTW327691:QTW327699 RDS327691:RDS327699 RNO327691:RNO327699 RXK327691:RXK327699 SHG327691:SHG327699 SRC327691:SRC327699 TAY327691:TAY327699 TKU327691:TKU327699 TUQ327691:TUQ327699 UEM327691:UEM327699 UOI327691:UOI327699 UYE327691:UYE327699 VIA327691:VIA327699 VRW327691:VRW327699 WBS327691:WBS327699 WLO327691:WLO327699 WVK327691:WVK327699 C393227:C393235 IY393227:IY393235 SU393227:SU393235 ACQ393227:ACQ393235 AMM393227:AMM393235 AWI393227:AWI393235 BGE393227:BGE393235 BQA393227:BQA393235 BZW393227:BZW393235 CJS393227:CJS393235 CTO393227:CTO393235 DDK393227:DDK393235 DNG393227:DNG393235 DXC393227:DXC393235 EGY393227:EGY393235 EQU393227:EQU393235 FAQ393227:FAQ393235 FKM393227:FKM393235 FUI393227:FUI393235 GEE393227:GEE393235 GOA393227:GOA393235 GXW393227:GXW393235 HHS393227:HHS393235 HRO393227:HRO393235 IBK393227:IBK393235 ILG393227:ILG393235 IVC393227:IVC393235 JEY393227:JEY393235 JOU393227:JOU393235 JYQ393227:JYQ393235 KIM393227:KIM393235 KSI393227:KSI393235 LCE393227:LCE393235 LMA393227:LMA393235 LVW393227:LVW393235 MFS393227:MFS393235 MPO393227:MPO393235 MZK393227:MZK393235 NJG393227:NJG393235 NTC393227:NTC393235 OCY393227:OCY393235 OMU393227:OMU393235 OWQ393227:OWQ393235 PGM393227:PGM393235 PQI393227:PQI393235 QAE393227:QAE393235 QKA393227:QKA393235 QTW393227:QTW393235 RDS393227:RDS393235 RNO393227:RNO393235 RXK393227:RXK393235 SHG393227:SHG393235 SRC393227:SRC393235 TAY393227:TAY393235 TKU393227:TKU393235 TUQ393227:TUQ393235 UEM393227:UEM393235 UOI393227:UOI393235 UYE393227:UYE393235 VIA393227:VIA393235 VRW393227:VRW393235 WBS393227:WBS393235 WLO393227:WLO393235 WVK393227:WVK393235 C458763:C458771 IY458763:IY458771 SU458763:SU458771 ACQ458763:ACQ458771 AMM458763:AMM458771 AWI458763:AWI458771 BGE458763:BGE458771 BQA458763:BQA458771 BZW458763:BZW458771 CJS458763:CJS458771 CTO458763:CTO458771 DDK458763:DDK458771 DNG458763:DNG458771 DXC458763:DXC458771 EGY458763:EGY458771 EQU458763:EQU458771 FAQ458763:FAQ458771 FKM458763:FKM458771 FUI458763:FUI458771 GEE458763:GEE458771 GOA458763:GOA458771 GXW458763:GXW458771 HHS458763:HHS458771 HRO458763:HRO458771 IBK458763:IBK458771 ILG458763:ILG458771 IVC458763:IVC458771 JEY458763:JEY458771 JOU458763:JOU458771 JYQ458763:JYQ458771 KIM458763:KIM458771 KSI458763:KSI458771 LCE458763:LCE458771 LMA458763:LMA458771 LVW458763:LVW458771 MFS458763:MFS458771 MPO458763:MPO458771 MZK458763:MZK458771 NJG458763:NJG458771 NTC458763:NTC458771 OCY458763:OCY458771 OMU458763:OMU458771 OWQ458763:OWQ458771 PGM458763:PGM458771 PQI458763:PQI458771 QAE458763:QAE458771 QKA458763:QKA458771 QTW458763:QTW458771 RDS458763:RDS458771 RNO458763:RNO458771 RXK458763:RXK458771 SHG458763:SHG458771 SRC458763:SRC458771 TAY458763:TAY458771 TKU458763:TKU458771 TUQ458763:TUQ458771 UEM458763:UEM458771 UOI458763:UOI458771 UYE458763:UYE458771 VIA458763:VIA458771 VRW458763:VRW458771 WBS458763:WBS458771 WLO458763:WLO458771 WVK458763:WVK458771 C524299:C524307 IY524299:IY524307 SU524299:SU524307 ACQ524299:ACQ524307 AMM524299:AMM524307 AWI524299:AWI524307 BGE524299:BGE524307 BQA524299:BQA524307 BZW524299:BZW524307 CJS524299:CJS524307 CTO524299:CTO524307 DDK524299:DDK524307 DNG524299:DNG524307 DXC524299:DXC524307 EGY524299:EGY524307 EQU524299:EQU524307 FAQ524299:FAQ524307 FKM524299:FKM524307 FUI524299:FUI524307 GEE524299:GEE524307 GOA524299:GOA524307 GXW524299:GXW524307 HHS524299:HHS524307 HRO524299:HRO524307 IBK524299:IBK524307 ILG524299:ILG524307 IVC524299:IVC524307 JEY524299:JEY524307 JOU524299:JOU524307 JYQ524299:JYQ524307 KIM524299:KIM524307 KSI524299:KSI524307 LCE524299:LCE524307 LMA524299:LMA524307 LVW524299:LVW524307 MFS524299:MFS524307 MPO524299:MPO524307 MZK524299:MZK524307 NJG524299:NJG524307 NTC524299:NTC524307 OCY524299:OCY524307 OMU524299:OMU524307 OWQ524299:OWQ524307 PGM524299:PGM524307 PQI524299:PQI524307 QAE524299:QAE524307 QKA524299:QKA524307 QTW524299:QTW524307 RDS524299:RDS524307 RNO524299:RNO524307 RXK524299:RXK524307 SHG524299:SHG524307 SRC524299:SRC524307 TAY524299:TAY524307 TKU524299:TKU524307 TUQ524299:TUQ524307 UEM524299:UEM524307 UOI524299:UOI524307 UYE524299:UYE524307 VIA524299:VIA524307 VRW524299:VRW524307 WBS524299:WBS524307 WLO524299:WLO524307 WVK524299:WVK524307 C589835:C589843 IY589835:IY589843 SU589835:SU589843 ACQ589835:ACQ589843 AMM589835:AMM589843 AWI589835:AWI589843 BGE589835:BGE589843 BQA589835:BQA589843 BZW589835:BZW589843 CJS589835:CJS589843 CTO589835:CTO589843 DDK589835:DDK589843 DNG589835:DNG589843 DXC589835:DXC589843 EGY589835:EGY589843 EQU589835:EQU589843 FAQ589835:FAQ589843 FKM589835:FKM589843 FUI589835:FUI589843 GEE589835:GEE589843 GOA589835:GOA589843 GXW589835:GXW589843 HHS589835:HHS589843 HRO589835:HRO589843 IBK589835:IBK589843 ILG589835:ILG589843 IVC589835:IVC589843 JEY589835:JEY589843 JOU589835:JOU589843 JYQ589835:JYQ589843 KIM589835:KIM589843 KSI589835:KSI589843 LCE589835:LCE589843 LMA589835:LMA589843 LVW589835:LVW589843 MFS589835:MFS589843 MPO589835:MPO589843 MZK589835:MZK589843 NJG589835:NJG589843 NTC589835:NTC589843 OCY589835:OCY589843 OMU589835:OMU589843 OWQ589835:OWQ589843 PGM589835:PGM589843 PQI589835:PQI589843 QAE589835:QAE589843 QKA589835:QKA589843 QTW589835:QTW589843 RDS589835:RDS589843 RNO589835:RNO589843 RXK589835:RXK589843 SHG589835:SHG589843 SRC589835:SRC589843 TAY589835:TAY589843 TKU589835:TKU589843 TUQ589835:TUQ589843 UEM589835:UEM589843 UOI589835:UOI589843 UYE589835:UYE589843 VIA589835:VIA589843 VRW589835:VRW589843 WBS589835:WBS589843 WLO589835:WLO589843 WVK589835:WVK589843 C655371:C655379 IY655371:IY655379 SU655371:SU655379 ACQ655371:ACQ655379 AMM655371:AMM655379 AWI655371:AWI655379 BGE655371:BGE655379 BQA655371:BQA655379 BZW655371:BZW655379 CJS655371:CJS655379 CTO655371:CTO655379 DDK655371:DDK655379 DNG655371:DNG655379 DXC655371:DXC655379 EGY655371:EGY655379 EQU655371:EQU655379 FAQ655371:FAQ655379 FKM655371:FKM655379 FUI655371:FUI655379 GEE655371:GEE655379 GOA655371:GOA655379 GXW655371:GXW655379 HHS655371:HHS655379 HRO655371:HRO655379 IBK655371:IBK655379 ILG655371:ILG655379 IVC655371:IVC655379 JEY655371:JEY655379 JOU655371:JOU655379 JYQ655371:JYQ655379 KIM655371:KIM655379 KSI655371:KSI655379 LCE655371:LCE655379 LMA655371:LMA655379 LVW655371:LVW655379 MFS655371:MFS655379 MPO655371:MPO655379 MZK655371:MZK655379 NJG655371:NJG655379 NTC655371:NTC655379 OCY655371:OCY655379 OMU655371:OMU655379 OWQ655371:OWQ655379 PGM655371:PGM655379 PQI655371:PQI655379 QAE655371:QAE655379 QKA655371:QKA655379 QTW655371:QTW655379 RDS655371:RDS655379 RNO655371:RNO655379 RXK655371:RXK655379 SHG655371:SHG655379 SRC655371:SRC655379 TAY655371:TAY655379 TKU655371:TKU655379 TUQ655371:TUQ655379 UEM655371:UEM655379 UOI655371:UOI655379 UYE655371:UYE655379 VIA655371:VIA655379 VRW655371:VRW655379 WBS655371:WBS655379 WLO655371:WLO655379 WVK655371:WVK655379 C720907:C720915 IY720907:IY720915 SU720907:SU720915 ACQ720907:ACQ720915 AMM720907:AMM720915 AWI720907:AWI720915 BGE720907:BGE720915 BQA720907:BQA720915 BZW720907:BZW720915 CJS720907:CJS720915 CTO720907:CTO720915 DDK720907:DDK720915 DNG720907:DNG720915 DXC720907:DXC720915 EGY720907:EGY720915 EQU720907:EQU720915 FAQ720907:FAQ720915 FKM720907:FKM720915 FUI720907:FUI720915 GEE720907:GEE720915 GOA720907:GOA720915 GXW720907:GXW720915 HHS720907:HHS720915 HRO720907:HRO720915 IBK720907:IBK720915 ILG720907:ILG720915 IVC720907:IVC720915 JEY720907:JEY720915 JOU720907:JOU720915 JYQ720907:JYQ720915 KIM720907:KIM720915 KSI720907:KSI720915 LCE720907:LCE720915 LMA720907:LMA720915 LVW720907:LVW720915 MFS720907:MFS720915 MPO720907:MPO720915 MZK720907:MZK720915 NJG720907:NJG720915 NTC720907:NTC720915 OCY720907:OCY720915 OMU720907:OMU720915 OWQ720907:OWQ720915 PGM720907:PGM720915 PQI720907:PQI720915 QAE720907:QAE720915 QKA720907:QKA720915 QTW720907:QTW720915 RDS720907:RDS720915 RNO720907:RNO720915 RXK720907:RXK720915 SHG720907:SHG720915 SRC720907:SRC720915 TAY720907:TAY720915 TKU720907:TKU720915 TUQ720907:TUQ720915 UEM720907:UEM720915 UOI720907:UOI720915 UYE720907:UYE720915 VIA720907:VIA720915 VRW720907:VRW720915 WBS720907:WBS720915 WLO720907:WLO720915 WVK720907:WVK720915 C786443:C786451 IY786443:IY786451 SU786443:SU786451 ACQ786443:ACQ786451 AMM786443:AMM786451 AWI786443:AWI786451 BGE786443:BGE786451 BQA786443:BQA786451 BZW786443:BZW786451 CJS786443:CJS786451 CTO786443:CTO786451 DDK786443:DDK786451 DNG786443:DNG786451 DXC786443:DXC786451 EGY786443:EGY786451 EQU786443:EQU786451 FAQ786443:FAQ786451 FKM786443:FKM786451 FUI786443:FUI786451 GEE786443:GEE786451 GOA786443:GOA786451 GXW786443:GXW786451 HHS786443:HHS786451 HRO786443:HRO786451 IBK786443:IBK786451 ILG786443:ILG786451 IVC786443:IVC786451 JEY786443:JEY786451 JOU786443:JOU786451 JYQ786443:JYQ786451 KIM786443:KIM786451 KSI786443:KSI786451 LCE786443:LCE786451 LMA786443:LMA786451 LVW786443:LVW786451 MFS786443:MFS786451 MPO786443:MPO786451 MZK786443:MZK786451 NJG786443:NJG786451 NTC786443:NTC786451 OCY786443:OCY786451 OMU786443:OMU786451 OWQ786443:OWQ786451 PGM786443:PGM786451 PQI786443:PQI786451 QAE786443:QAE786451 QKA786443:QKA786451 QTW786443:QTW786451 RDS786443:RDS786451 RNO786443:RNO786451 RXK786443:RXK786451 SHG786443:SHG786451 SRC786443:SRC786451 TAY786443:TAY786451 TKU786443:TKU786451 TUQ786443:TUQ786451 UEM786443:UEM786451 UOI786443:UOI786451 UYE786443:UYE786451 VIA786443:VIA786451 VRW786443:VRW786451 WBS786443:WBS786451 WLO786443:WLO786451 WVK786443:WVK786451 C851979:C851987 IY851979:IY851987 SU851979:SU851987 ACQ851979:ACQ851987 AMM851979:AMM851987 AWI851979:AWI851987 BGE851979:BGE851987 BQA851979:BQA851987 BZW851979:BZW851987 CJS851979:CJS851987 CTO851979:CTO851987 DDK851979:DDK851987 DNG851979:DNG851987 DXC851979:DXC851987 EGY851979:EGY851987 EQU851979:EQU851987 FAQ851979:FAQ851987 FKM851979:FKM851987 FUI851979:FUI851987 GEE851979:GEE851987 GOA851979:GOA851987 GXW851979:GXW851987 HHS851979:HHS851987 HRO851979:HRO851987 IBK851979:IBK851987 ILG851979:ILG851987 IVC851979:IVC851987 JEY851979:JEY851987 JOU851979:JOU851987 JYQ851979:JYQ851987 KIM851979:KIM851987 KSI851979:KSI851987 LCE851979:LCE851987 LMA851979:LMA851987 LVW851979:LVW851987 MFS851979:MFS851987 MPO851979:MPO851987 MZK851979:MZK851987 NJG851979:NJG851987 NTC851979:NTC851987 OCY851979:OCY851987 OMU851979:OMU851987 OWQ851979:OWQ851987 PGM851979:PGM851987 PQI851979:PQI851987 QAE851979:QAE851987 QKA851979:QKA851987 QTW851979:QTW851987 RDS851979:RDS851987 RNO851979:RNO851987 RXK851979:RXK851987 SHG851979:SHG851987 SRC851979:SRC851987 TAY851979:TAY851987 TKU851979:TKU851987 TUQ851979:TUQ851987 UEM851979:UEM851987 UOI851979:UOI851987 UYE851979:UYE851987 VIA851979:VIA851987 VRW851979:VRW851987 WBS851979:WBS851987 WLO851979:WLO851987 WVK851979:WVK851987 C917515:C917523 IY917515:IY917523 SU917515:SU917523 ACQ917515:ACQ917523 AMM917515:AMM917523 AWI917515:AWI917523 BGE917515:BGE917523 BQA917515:BQA917523 BZW917515:BZW917523 CJS917515:CJS917523 CTO917515:CTO917523 DDK917515:DDK917523 DNG917515:DNG917523 DXC917515:DXC917523 EGY917515:EGY917523 EQU917515:EQU917523 FAQ917515:FAQ917523 FKM917515:FKM917523 FUI917515:FUI917523 GEE917515:GEE917523 GOA917515:GOA917523 GXW917515:GXW917523 HHS917515:HHS917523 HRO917515:HRO917523 IBK917515:IBK917523 ILG917515:ILG917523 IVC917515:IVC917523 JEY917515:JEY917523 JOU917515:JOU917523 JYQ917515:JYQ917523 KIM917515:KIM917523 KSI917515:KSI917523 LCE917515:LCE917523 LMA917515:LMA917523 LVW917515:LVW917523 MFS917515:MFS917523 MPO917515:MPO917523 MZK917515:MZK917523 NJG917515:NJG917523 NTC917515:NTC917523 OCY917515:OCY917523 OMU917515:OMU917523 OWQ917515:OWQ917523 PGM917515:PGM917523 PQI917515:PQI917523 QAE917515:QAE917523 QKA917515:QKA917523 QTW917515:QTW917523 RDS917515:RDS917523 RNO917515:RNO917523 RXK917515:RXK917523 SHG917515:SHG917523 SRC917515:SRC917523 TAY917515:TAY917523 TKU917515:TKU917523 TUQ917515:TUQ917523 UEM917515:UEM917523 UOI917515:UOI917523 UYE917515:UYE917523 VIA917515:VIA917523 VRW917515:VRW917523 WBS917515:WBS917523 WLO917515:WLO917523 WVK917515:WVK917523 C983051:C983059 IY983051:IY983059 SU983051:SU983059 ACQ983051:ACQ983059 AMM983051:AMM983059 AWI983051:AWI983059 BGE983051:BGE983059 BQA983051:BQA983059 BZW983051:BZW983059 CJS983051:CJS983059 CTO983051:CTO983059 DDK983051:DDK983059 DNG983051:DNG983059 DXC983051:DXC983059 EGY983051:EGY983059 EQU983051:EQU983059 FAQ983051:FAQ983059 FKM983051:FKM983059 FUI983051:FUI983059 GEE983051:GEE983059 GOA983051:GOA983059 GXW983051:GXW983059 HHS983051:HHS983059 HRO983051:HRO983059 IBK983051:IBK983059 ILG983051:ILG983059 IVC983051:IVC983059 JEY983051:JEY983059 JOU983051:JOU983059 JYQ983051:JYQ983059 KIM983051:KIM983059 KSI983051:KSI983059 LCE983051:LCE983059 LMA983051:LMA983059 LVW983051:LVW983059 MFS983051:MFS983059 MPO983051:MPO983059 MZK983051:MZK983059 NJG983051:NJG983059 NTC983051:NTC983059 OCY983051:OCY983059 OMU983051:OMU983059 OWQ983051:OWQ983059 PGM983051:PGM983059 PQI983051:PQI983059 QAE983051:QAE983059 QKA983051:QKA983059 QTW983051:QTW983059 RDS983051:RDS983059 RNO983051:RNO983059 RXK983051:RXK983059 SHG983051:SHG983059 SRC983051:SRC983059 TAY983051:TAY983059 TKU983051:TKU983059 TUQ983051:TUQ983059 UEM983051:UEM983059 UOI983051:UOI983059 UYE983051:UYE983059 VIA983051:VIA983059 VRW983051:VRW983059 WBS983051:WBS983059 WLO983051:WLO983059 WVK983051:WVK983059 E11:E19 JA11:JA19 SW11:SW19 ACS11:ACS19 AMO11:AMO19 AWK11:AWK19 BGG11:BGG19 BQC11:BQC19 BZY11:BZY19 CJU11:CJU19 CTQ11:CTQ19 DDM11:DDM19 DNI11:DNI19 DXE11:DXE19 EHA11:EHA19 EQW11:EQW19 FAS11:FAS19 FKO11:FKO19 FUK11:FUK19 GEG11:GEG19 GOC11:GOC19 GXY11:GXY19 HHU11:HHU19 HRQ11:HRQ19 IBM11:IBM19 ILI11:ILI19 IVE11:IVE19 JFA11:JFA19 JOW11:JOW19 JYS11:JYS19 KIO11:KIO19 KSK11:KSK19 LCG11:LCG19 LMC11:LMC19 LVY11:LVY19 MFU11:MFU19 MPQ11:MPQ19 MZM11:MZM19 NJI11:NJI19 NTE11:NTE19 ODA11:ODA19 OMW11:OMW19 OWS11:OWS19 PGO11:PGO19 PQK11:PQK19 QAG11:QAG19 QKC11:QKC19 QTY11:QTY19 RDU11:RDU19 RNQ11:RNQ19 RXM11:RXM19 SHI11:SHI19 SRE11:SRE19 TBA11:TBA19 TKW11:TKW19 TUS11:TUS19 UEO11:UEO19 UOK11:UOK19 UYG11:UYG19 VIC11:VIC19 VRY11:VRY19 WBU11:WBU19 WLQ11:WLQ19 WVM11:WVM19 E65547:E65555 JA65547:JA65555 SW65547:SW65555 ACS65547:ACS65555 AMO65547:AMO65555 AWK65547:AWK65555 BGG65547:BGG65555 BQC65547:BQC65555 BZY65547:BZY65555 CJU65547:CJU65555 CTQ65547:CTQ65555 DDM65547:DDM65555 DNI65547:DNI65555 DXE65547:DXE65555 EHA65547:EHA65555 EQW65547:EQW65555 FAS65547:FAS65555 FKO65547:FKO65555 FUK65547:FUK65555 GEG65547:GEG65555 GOC65547:GOC65555 GXY65547:GXY65555 HHU65547:HHU65555 HRQ65547:HRQ65555 IBM65547:IBM65555 ILI65547:ILI65555 IVE65547:IVE65555 JFA65547:JFA65555 JOW65547:JOW65555 JYS65547:JYS65555 KIO65547:KIO65555 KSK65547:KSK65555 LCG65547:LCG65555 LMC65547:LMC65555 LVY65547:LVY65555 MFU65547:MFU65555 MPQ65547:MPQ65555 MZM65547:MZM65555 NJI65547:NJI65555 NTE65547:NTE65555 ODA65547:ODA65555 OMW65547:OMW65555 OWS65547:OWS65555 PGO65547:PGO65555 PQK65547:PQK65555 QAG65547:QAG65555 QKC65547:QKC65555 QTY65547:QTY65555 RDU65547:RDU65555 RNQ65547:RNQ65555 RXM65547:RXM65555 SHI65547:SHI65555 SRE65547:SRE65555 TBA65547:TBA65555 TKW65547:TKW65555 TUS65547:TUS65555 UEO65547:UEO65555 UOK65547:UOK65555 UYG65547:UYG65555 VIC65547:VIC65555 VRY65547:VRY65555 WBU65547:WBU65555 WLQ65547:WLQ65555 WVM65547:WVM65555 E131083:E131091 JA131083:JA131091 SW131083:SW131091 ACS131083:ACS131091 AMO131083:AMO131091 AWK131083:AWK131091 BGG131083:BGG131091 BQC131083:BQC131091 BZY131083:BZY131091 CJU131083:CJU131091 CTQ131083:CTQ131091 DDM131083:DDM131091 DNI131083:DNI131091 DXE131083:DXE131091 EHA131083:EHA131091 EQW131083:EQW131091 FAS131083:FAS131091 FKO131083:FKO131091 FUK131083:FUK131091 GEG131083:GEG131091 GOC131083:GOC131091 GXY131083:GXY131091 HHU131083:HHU131091 HRQ131083:HRQ131091 IBM131083:IBM131091 ILI131083:ILI131091 IVE131083:IVE131091 JFA131083:JFA131091 JOW131083:JOW131091 JYS131083:JYS131091 KIO131083:KIO131091 KSK131083:KSK131091 LCG131083:LCG131091 LMC131083:LMC131091 LVY131083:LVY131091 MFU131083:MFU131091 MPQ131083:MPQ131091 MZM131083:MZM131091 NJI131083:NJI131091 NTE131083:NTE131091 ODA131083:ODA131091 OMW131083:OMW131091 OWS131083:OWS131091 PGO131083:PGO131091 PQK131083:PQK131091 QAG131083:QAG131091 QKC131083:QKC131091 QTY131083:QTY131091 RDU131083:RDU131091 RNQ131083:RNQ131091 RXM131083:RXM131091 SHI131083:SHI131091 SRE131083:SRE131091 TBA131083:TBA131091 TKW131083:TKW131091 TUS131083:TUS131091 UEO131083:UEO131091 UOK131083:UOK131091 UYG131083:UYG131091 VIC131083:VIC131091 VRY131083:VRY131091 WBU131083:WBU131091 WLQ131083:WLQ131091 WVM131083:WVM131091 E196619:E196627 JA196619:JA196627 SW196619:SW196627 ACS196619:ACS196627 AMO196619:AMO196627 AWK196619:AWK196627 BGG196619:BGG196627 BQC196619:BQC196627 BZY196619:BZY196627 CJU196619:CJU196627 CTQ196619:CTQ196627 DDM196619:DDM196627 DNI196619:DNI196627 DXE196619:DXE196627 EHA196619:EHA196627 EQW196619:EQW196627 FAS196619:FAS196627 FKO196619:FKO196627 FUK196619:FUK196627 GEG196619:GEG196627 GOC196619:GOC196627 GXY196619:GXY196627 HHU196619:HHU196627 HRQ196619:HRQ196627 IBM196619:IBM196627 ILI196619:ILI196627 IVE196619:IVE196627 JFA196619:JFA196627 JOW196619:JOW196627 JYS196619:JYS196627 KIO196619:KIO196627 KSK196619:KSK196627 LCG196619:LCG196627 LMC196619:LMC196627 LVY196619:LVY196627 MFU196619:MFU196627 MPQ196619:MPQ196627 MZM196619:MZM196627 NJI196619:NJI196627 NTE196619:NTE196627 ODA196619:ODA196627 OMW196619:OMW196627 OWS196619:OWS196627 PGO196619:PGO196627 PQK196619:PQK196627 QAG196619:QAG196627 QKC196619:QKC196627 QTY196619:QTY196627 RDU196619:RDU196627 RNQ196619:RNQ196627 RXM196619:RXM196627 SHI196619:SHI196627 SRE196619:SRE196627 TBA196619:TBA196627 TKW196619:TKW196627 TUS196619:TUS196627 UEO196619:UEO196627 UOK196619:UOK196627 UYG196619:UYG196627 VIC196619:VIC196627 VRY196619:VRY196627 WBU196619:WBU196627 WLQ196619:WLQ196627 WVM196619:WVM196627 E262155:E262163 JA262155:JA262163 SW262155:SW262163 ACS262155:ACS262163 AMO262155:AMO262163 AWK262155:AWK262163 BGG262155:BGG262163 BQC262155:BQC262163 BZY262155:BZY262163 CJU262155:CJU262163 CTQ262155:CTQ262163 DDM262155:DDM262163 DNI262155:DNI262163 DXE262155:DXE262163 EHA262155:EHA262163 EQW262155:EQW262163 FAS262155:FAS262163 FKO262155:FKO262163 FUK262155:FUK262163 GEG262155:GEG262163 GOC262155:GOC262163 GXY262155:GXY262163 HHU262155:HHU262163 HRQ262155:HRQ262163 IBM262155:IBM262163 ILI262155:ILI262163 IVE262155:IVE262163 JFA262155:JFA262163 JOW262155:JOW262163 JYS262155:JYS262163 KIO262155:KIO262163 KSK262155:KSK262163 LCG262155:LCG262163 LMC262155:LMC262163 LVY262155:LVY262163 MFU262155:MFU262163 MPQ262155:MPQ262163 MZM262155:MZM262163 NJI262155:NJI262163 NTE262155:NTE262163 ODA262155:ODA262163 OMW262155:OMW262163 OWS262155:OWS262163 PGO262155:PGO262163 PQK262155:PQK262163 QAG262155:QAG262163 QKC262155:QKC262163 QTY262155:QTY262163 RDU262155:RDU262163 RNQ262155:RNQ262163 RXM262155:RXM262163 SHI262155:SHI262163 SRE262155:SRE262163 TBA262155:TBA262163 TKW262155:TKW262163 TUS262155:TUS262163 UEO262155:UEO262163 UOK262155:UOK262163 UYG262155:UYG262163 VIC262155:VIC262163 VRY262155:VRY262163 WBU262155:WBU262163 WLQ262155:WLQ262163 WVM262155:WVM262163 E327691:E327699 JA327691:JA327699 SW327691:SW327699 ACS327691:ACS327699 AMO327691:AMO327699 AWK327691:AWK327699 BGG327691:BGG327699 BQC327691:BQC327699 BZY327691:BZY327699 CJU327691:CJU327699 CTQ327691:CTQ327699 DDM327691:DDM327699 DNI327691:DNI327699 DXE327691:DXE327699 EHA327691:EHA327699 EQW327691:EQW327699 FAS327691:FAS327699 FKO327691:FKO327699 FUK327691:FUK327699 GEG327691:GEG327699 GOC327691:GOC327699 GXY327691:GXY327699 HHU327691:HHU327699 HRQ327691:HRQ327699 IBM327691:IBM327699 ILI327691:ILI327699 IVE327691:IVE327699 JFA327691:JFA327699 JOW327691:JOW327699 JYS327691:JYS327699 KIO327691:KIO327699 KSK327691:KSK327699 LCG327691:LCG327699 LMC327691:LMC327699 LVY327691:LVY327699 MFU327691:MFU327699 MPQ327691:MPQ327699 MZM327691:MZM327699 NJI327691:NJI327699 NTE327691:NTE327699 ODA327691:ODA327699 OMW327691:OMW327699 OWS327691:OWS327699 PGO327691:PGO327699 PQK327691:PQK327699 QAG327691:QAG327699 QKC327691:QKC327699 QTY327691:QTY327699 RDU327691:RDU327699 RNQ327691:RNQ327699 RXM327691:RXM327699 SHI327691:SHI327699 SRE327691:SRE327699 TBA327691:TBA327699 TKW327691:TKW327699 TUS327691:TUS327699 UEO327691:UEO327699 UOK327691:UOK327699 UYG327691:UYG327699 VIC327691:VIC327699 VRY327691:VRY327699 WBU327691:WBU327699 WLQ327691:WLQ327699 WVM327691:WVM327699 E393227:E393235 JA393227:JA393235 SW393227:SW393235 ACS393227:ACS393235 AMO393227:AMO393235 AWK393227:AWK393235 BGG393227:BGG393235 BQC393227:BQC393235 BZY393227:BZY393235 CJU393227:CJU393235 CTQ393227:CTQ393235 DDM393227:DDM393235 DNI393227:DNI393235 DXE393227:DXE393235 EHA393227:EHA393235 EQW393227:EQW393235 FAS393227:FAS393235 FKO393227:FKO393235 FUK393227:FUK393235 GEG393227:GEG393235 GOC393227:GOC393235 GXY393227:GXY393235 HHU393227:HHU393235 HRQ393227:HRQ393235 IBM393227:IBM393235 ILI393227:ILI393235 IVE393227:IVE393235 JFA393227:JFA393235 JOW393227:JOW393235 JYS393227:JYS393235 KIO393227:KIO393235 KSK393227:KSK393235 LCG393227:LCG393235 LMC393227:LMC393235 LVY393227:LVY393235 MFU393227:MFU393235 MPQ393227:MPQ393235 MZM393227:MZM393235 NJI393227:NJI393235 NTE393227:NTE393235 ODA393227:ODA393235 OMW393227:OMW393235 OWS393227:OWS393235 PGO393227:PGO393235 PQK393227:PQK393235 QAG393227:QAG393235 QKC393227:QKC393235 QTY393227:QTY393235 RDU393227:RDU393235 RNQ393227:RNQ393235 RXM393227:RXM393235 SHI393227:SHI393235 SRE393227:SRE393235 TBA393227:TBA393235 TKW393227:TKW393235 TUS393227:TUS393235 UEO393227:UEO393235 UOK393227:UOK393235 UYG393227:UYG393235 VIC393227:VIC393235 VRY393227:VRY393235 WBU393227:WBU393235 WLQ393227:WLQ393235 WVM393227:WVM393235 E458763:E458771 JA458763:JA458771 SW458763:SW458771 ACS458763:ACS458771 AMO458763:AMO458771 AWK458763:AWK458771 BGG458763:BGG458771 BQC458763:BQC458771 BZY458763:BZY458771 CJU458763:CJU458771 CTQ458763:CTQ458771 DDM458763:DDM458771 DNI458763:DNI458771 DXE458763:DXE458771 EHA458763:EHA458771 EQW458763:EQW458771 FAS458763:FAS458771 FKO458763:FKO458771 FUK458763:FUK458771 GEG458763:GEG458771 GOC458763:GOC458771 GXY458763:GXY458771 HHU458763:HHU458771 HRQ458763:HRQ458771 IBM458763:IBM458771 ILI458763:ILI458771 IVE458763:IVE458771 JFA458763:JFA458771 JOW458763:JOW458771 JYS458763:JYS458771 KIO458763:KIO458771 KSK458763:KSK458771 LCG458763:LCG458771 LMC458763:LMC458771 LVY458763:LVY458771 MFU458763:MFU458771 MPQ458763:MPQ458771 MZM458763:MZM458771 NJI458763:NJI458771 NTE458763:NTE458771 ODA458763:ODA458771 OMW458763:OMW458771 OWS458763:OWS458771 PGO458763:PGO458771 PQK458763:PQK458771 QAG458763:QAG458771 QKC458763:QKC458771 QTY458763:QTY458771 RDU458763:RDU458771 RNQ458763:RNQ458771 RXM458763:RXM458771 SHI458763:SHI458771 SRE458763:SRE458771 TBA458763:TBA458771 TKW458763:TKW458771 TUS458763:TUS458771 UEO458763:UEO458771 UOK458763:UOK458771 UYG458763:UYG458771 VIC458763:VIC458771 VRY458763:VRY458771 WBU458763:WBU458771 WLQ458763:WLQ458771 WVM458763:WVM458771 E524299:E524307 JA524299:JA524307 SW524299:SW524307 ACS524299:ACS524307 AMO524299:AMO524307 AWK524299:AWK524307 BGG524299:BGG524307 BQC524299:BQC524307 BZY524299:BZY524307 CJU524299:CJU524307 CTQ524299:CTQ524307 DDM524299:DDM524307 DNI524299:DNI524307 DXE524299:DXE524307 EHA524299:EHA524307 EQW524299:EQW524307 FAS524299:FAS524307 FKO524299:FKO524307 FUK524299:FUK524307 GEG524299:GEG524307 GOC524299:GOC524307 GXY524299:GXY524307 HHU524299:HHU524307 HRQ524299:HRQ524307 IBM524299:IBM524307 ILI524299:ILI524307 IVE524299:IVE524307 JFA524299:JFA524307 JOW524299:JOW524307 JYS524299:JYS524307 KIO524299:KIO524307 KSK524299:KSK524307 LCG524299:LCG524307 LMC524299:LMC524307 LVY524299:LVY524307 MFU524299:MFU524307 MPQ524299:MPQ524307 MZM524299:MZM524307 NJI524299:NJI524307 NTE524299:NTE524307 ODA524299:ODA524307 OMW524299:OMW524307 OWS524299:OWS524307 PGO524299:PGO524307 PQK524299:PQK524307 QAG524299:QAG524307 QKC524299:QKC524307 QTY524299:QTY524307 RDU524299:RDU524307 RNQ524299:RNQ524307 RXM524299:RXM524307 SHI524299:SHI524307 SRE524299:SRE524307 TBA524299:TBA524307 TKW524299:TKW524307 TUS524299:TUS524307 UEO524299:UEO524307 UOK524299:UOK524307 UYG524299:UYG524307 VIC524299:VIC524307 VRY524299:VRY524307 WBU524299:WBU524307 WLQ524299:WLQ524307 WVM524299:WVM524307 E589835:E589843 JA589835:JA589843 SW589835:SW589843 ACS589835:ACS589843 AMO589835:AMO589843 AWK589835:AWK589843 BGG589835:BGG589843 BQC589835:BQC589843 BZY589835:BZY589843 CJU589835:CJU589843 CTQ589835:CTQ589843 DDM589835:DDM589843 DNI589835:DNI589843 DXE589835:DXE589843 EHA589835:EHA589843 EQW589835:EQW589843 FAS589835:FAS589843 FKO589835:FKO589843 FUK589835:FUK589843 GEG589835:GEG589843 GOC589835:GOC589843 GXY589835:GXY589843 HHU589835:HHU589843 HRQ589835:HRQ589843 IBM589835:IBM589843 ILI589835:ILI589843 IVE589835:IVE589843 JFA589835:JFA589843 JOW589835:JOW589843 JYS589835:JYS589843 KIO589835:KIO589843 KSK589835:KSK589843 LCG589835:LCG589843 LMC589835:LMC589843 LVY589835:LVY589843 MFU589835:MFU589843 MPQ589835:MPQ589843 MZM589835:MZM589843 NJI589835:NJI589843 NTE589835:NTE589843 ODA589835:ODA589843 OMW589835:OMW589843 OWS589835:OWS589843 PGO589835:PGO589843 PQK589835:PQK589843 QAG589835:QAG589843 QKC589835:QKC589843 QTY589835:QTY589843 RDU589835:RDU589843 RNQ589835:RNQ589843 RXM589835:RXM589843 SHI589835:SHI589843 SRE589835:SRE589843 TBA589835:TBA589843 TKW589835:TKW589843 TUS589835:TUS589843 UEO589835:UEO589843 UOK589835:UOK589843 UYG589835:UYG589843 VIC589835:VIC589843 VRY589835:VRY589843 WBU589835:WBU589843 WLQ589835:WLQ589843 WVM589835:WVM589843 E655371:E655379 JA655371:JA655379 SW655371:SW655379 ACS655371:ACS655379 AMO655371:AMO655379 AWK655371:AWK655379 BGG655371:BGG655379 BQC655371:BQC655379 BZY655371:BZY655379 CJU655371:CJU655379 CTQ655371:CTQ655379 DDM655371:DDM655379 DNI655371:DNI655379 DXE655371:DXE655379 EHA655371:EHA655379 EQW655371:EQW655379 FAS655371:FAS655379 FKO655371:FKO655379 FUK655371:FUK655379 GEG655371:GEG655379 GOC655371:GOC655379 GXY655371:GXY655379 HHU655371:HHU655379 HRQ655371:HRQ655379 IBM655371:IBM655379 ILI655371:ILI655379 IVE655371:IVE655379 JFA655371:JFA655379 JOW655371:JOW655379 JYS655371:JYS655379 KIO655371:KIO655379 KSK655371:KSK655379 LCG655371:LCG655379 LMC655371:LMC655379 LVY655371:LVY655379 MFU655371:MFU655379 MPQ655371:MPQ655379 MZM655371:MZM655379 NJI655371:NJI655379 NTE655371:NTE655379 ODA655371:ODA655379 OMW655371:OMW655379 OWS655371:OWS655379 PGO655371:PGO655379 PQK655371:PQK655379 QAG655371:QAG655379 QKC655371:QKC655379 QTY655371:QTY655379 RDU655371:RDU655379 RNQ655371:RNQ655379 RXM655371:RXM655379 SHI655371:SHI655379 SRE655371:SRE655379 TBA655371:TBA655379 TKW655371:TKW655379 TUS655371:TUS655379 UEO655371:UEO655379 UOK655371:UOK655379 UYG655371:UYG655379 VIC655371:VIC655379 VRY655371:VRY655379 WBU655371:WBU655379 WLQ655371:WLQ655379 WVM655371:WVM655379 E720907:E720915 JA720907:JA720915 SW720907:SW720915 ACS720907:ACS720915 AMO720907:AMO720915 AWK720907:AWK720915 BGG720907:BGG720915 BQC720907:BQC720915 BZY720907:BZY720915 CJU720907:CJU720915 CTQ720907:CTQ720915 DDM720907:DDM720915 DNI720907:DNI720915 DXE720907:DXE720915 EHA720907:EHA720915 EQW720907:EQW720915 FAS720907:FAS720915 FKO720907:FKO720915 FUK720907:FUK720915 GEG720907:GEG720915 GOC720907:GOC720915 GXY720907:GXY720915 HHU720907:HHU720915 HRQ720907:HRQ720915 IBM720907:IBM720915 ILI720907:ILI720915 IVE720907:IVE720915 JFA720907:JFA720915 JOW720907:JOW720915 JYS720907:JYS720915 KIO720907:KIO720915 KSK720907:KSK720915 LCG720907:LCG720915 LMC720907:LMC720915 LVY720907:LVY720915 MFU720907:MFU720915 MPQ720907:MPQ720915 MZM720907:MZM720915 NJI720907:NJI720915 NTE720907:NTE720915 ODA720907:ODA720915 OMW720907:OMW720915 OWS720907:OWS720915 PGO720907:PGO720915 PQK720907:PQK720915 QAG720907:QAG720915 QKC720907:QKC720915 QTY720907:QTY720915 RDU720907:RDU720915 RNQ720907:RNQ720915 RXM720907:RXM720915 SHI720907:SHI720915 SRE720907:SRE720915 TBA720907:TBA720915 TKW720907:TKW720915 TUS720907:TUS720915 UEO720907:UEO720915 UOK720907:UOK720915 UYG720907:UYG720915 VIC720907:VIC720915 VRY720907:VRY720915 WBU720907:WBU720915 WLQ720907:WLQ720915 WVM720907:WVM720915 E786443:E786451 JA786443:JA786451 SW786443:SW786451 ACS786443:ACS786451 AMO786443:AMO786451 AWK786443:AWK786451 BGG786443:BGG786451 BQC786443:BQC786451 BZY786443:BZY786451 CJU786443:CJU786451 CTQ786443:CTQ786451 DDM786443:DDM786451 DNI786443:DNI786451 DXE786443:DXE786451 EHA786443:EHA786451 EQW786443:EQW786451 FAS786443:FAS786451 FKO786443:FKO786451 FUK786443:FUK786451 GEG786443:GEG786451 GOC786443:GOC786451 GXY786443:GXY786451 HHU786443:HHU786451 HRQ786443:HRQ786451 IBM786443:IBM786451 ILI786443:ILI786451 IVE786443:IVE786451 JFA786443:JFA786451 JOW786443:JOW786451 JYS786443:JYS786451 KIO786443:KIO786451 KSK786443:KSK786451 LCG786443:LCG786451 LMC786443:LMC786451 LVY786443:LVY786451 MFU786443:MFU786451 MPQ786443:MPQ786451 MZM786443:MZM786451 NJI786443:NJI786451 NTE786443:NTE786451 ODA786443:ODA786451 OMW786443:OMW786451 OWS786443:OWS786451 PGO786443:PGO786451 PQK786443:PQK786451 QAG786443:QAG786451 QKC786443:QKC786451 QTY786443:QTY786451 RDU786443:RDU786451 RNQ786443:RNQ786451 RXM786443:RXM786451 SHI786443:SHI786451 SRE786443:SRE786451 TBA786443:TBA786451 TKW786443:TKW786451 TUS786443:TUS786451 UEO786443:UEO786451 UOK786443:UOK786451 UYG786443:UYG786451 VIC786443:VIC786451 VRY786443:VRY786451 WBU786443:WBU786451 WLQ786443:WLQ786451 WVM786443:WVM786451 E851979:E851987 JA851979:JA851987 SW851979:SW851987 ACS851979:ACS851987 AMO851979:AMO851987 AWK851979:AWK851987 BGG851979:BGG851987 BQC851979:BQC851987 BZY851979:BZY851987 CJU851979:CJU851987 CTQ851979:CTQ851987 DDM851979:DDM851987 DNI851979:DNI851987 DXE851979:DXE851987 EHA851979:EHA851987 EQW851979:EQW851987 FAS851979:FAS851987 FKO851979:FKO851987 FUK851979:FUK851987 GEG851979:GEG851987 GOC851979:GOC851987 GXY851979:GXY851987 HHU851979:HHU851987 HRQ851979:HRQ851987 IBM851979:IBM851987 ILI851979:ILI851987 IVE851979:IVE851987 JFA851979:JFA851987 JOW851979:JOW851987 JYS851979:JYS851987 KIO851979:KIO851987 KSK851979:KSK851987 LCG851979:LCG851987 LMC851979:LMC851987 LVY851979:LVY851987 MFU851979:MFU851987 MPQ851979:MPQ851987 MZM851979:MZM851987 NJI851979:NJI851987 NTE851979:NTE851987 ODA851979:ODA851987 OMW851979:OMW851987 OWS851979:OWS851987 PGO851979:PGO851987 PQK851979:PQK851987 QAG851979:QAG851987 QKC851979:QKC851987 QTY851979:QTY851987 RDU851979:RDU851987 RNQ851979:RNQ851987 RXM851979:RXM851987 SHI851979:SHI851987 SRE851979:SRE851987 TBA851979:TBA851987 TKW851979:TKW851987 TUS851979:TUS851987 UEO851979:UEO851987 UOK851979:UOK851987 UYG851979:UYG851987 VIC851979:VIC851987 VRY851979:VRY851987 WBU851979:WBU851987 WLQ851979:WLQ851987 WVM851979:WVM851987 E917515:E917523 JA917515:JA917523 SW917515:SW917523 ACS917515:ACS917523 AMO917515:AMO917523 AWK917515:AWK917523 BGG917515:BGG917523 BQC917515:BQC917523 BZY917515:BZY917523 CJU917515:CJU917523 CTQ917515:CTQ917523 DDM917515:DDM917523 DNI917515:DNI917523 DXE917515:DXE917523 EHA917515:EHA917523 EQW917515:EQW917523 FAS917515:FAS917523 FKO917515:FKO917523 FUK917515:FUK917523 GEG917515:GEG917523 GOC917515:GOC917523 GXY917515:GXY917523 HHU917515:HHU917523 HRQ917515:HRQ917523 IBM917515:IBM917523 ILI917515:ILI917523 IVE917515:IVE917523 JFA917515:JFA917523 JOW917515:JOW917523 JYS917515:JYS917523 KIO917515:KIO917523 KSK917515:KSK917523 LCG917515:LCG917523 LMC917515:LMC917523 LVY917515:LVY917523 MFU917515:MFU917523 MPQ917515:MPQ917523 MZM917515:MZM917523 NJI917515:NJI917523 NTE917515:NTE917523 ODA917515:ODA917523 OMW917515:OMW917523 OWS917515:OWS917523 PGO917515:PGO917523 PQK917515:PQK917523 QAG917515:QAG917523 QKC917515:QKC917523 QTY917515:QTY917523 RDU917515:RDU917523 RNQ917515:RNQ917523 RXM917515:RXM917523 SHI917515:SHI917523 SRE917515:SRE917523 TBA917515:TBA917523 TKW917515:TKW917523 TUS917515:TUS917523 UEO917515:UEO917523 UOK917515:UOK917523 UYG917515:UYG917523 VIC917515:VIC917523 VRY917515:VRY917523 WBU917515:WBU917523 WLQ917515:WLQ917523 WVM917515:WVM917523 E983051:E983059 JA983051:JA983059 SW983051:SW983059 ACS983051:ACS983059 AMO983051:AMO983059 AWK983051:AWK983059 BGG983051:BGG983059 BQC983051:BQC983059 BZY983051:BZY983059 CJU983051:CJU983059 CTQ983051:CTQ983059 DDM983051:DDM983059 DNI983051:DNI983059 DXE983051:DXE983059 EHA983051:EHA983059 EQW983051:EQW983059 FAS983051:FAS983059 FKO983051:FKO983059 FUK983051:FUK983059 GEG983051:GEG983059 GOC983051:GOC983059 GXY983051:GXY983059 HHU983051:HHU983059 HRQ983051:HRQ983059 IBM983051:IBM983059 ILI983051:ILI983059 IVE983051:IVE983059 JFA983051:JFA983059 JOW983051:JOW983059 JYS983051:JYS983059 KIO983051:KIO983059 KSK983051:KSK983059 LCG983051:LCG983059 LMC983051:LMC983059 LVY983051:LVY983059 MFU983051:MFU983059 MPQ983051:MPQ983059 MZM983051:MZM983059 NJI983051:NJI983059 NTE983051:NTE983059 ODA983051:ODA983059 OMW983051:OMW983059 OWS983051:OWS983059 PGO983051:PGO983059 PQK983051:PQK983059 QAG983051:QAG983059 QKC983051:QKC983059 QTY983051:QTY983059 RDU983051:RDU983059 RNQ983051:RNQ983059 RXM983051:RXM983059 SHI983051:SHI983059 SRE983051:SRE983059 TBA983051:TBA983059 TKW983051:TKW983059 TUS983051:TUS983059 UEO983051:UEO983059 UOK983051:UOK983059 UYG983051:UYG983059 VIC983051:VIC983059 VRY983051:VRY983059 WBU983051:WBU983059 WLQ983051:WLQ983059 WVM983051:WVM983059 G11:G19 JC11:JC19 SY11:SY19 ACU11:ACU19 AMQ11:AMQ19 AWM11:AWM19 BGI11:BGI19 BQE11:BQE19 CAA11:CAA19 CJW11:CJW19 CTS11:CTS19 DDO11:DDO19 DNK11:DNK19 DXG11:DXG19 EHC11:EHC19 EQY11:EQY19 FAU11:FAU19 FKQ11:FKQ19 FUM11:FUM19 GEI11:GEI19 GOE11:GOE19 GYA11:GYA19 HHW11:HHW19 HRS11:HRS19 IBO11:IBO19 ILK11:ILK19 IVG11:IVG19 JFC11:JFC19 JOY11:JOY19 JYU11:JYU19 KIQ11:KIQ19 KSM11:KSM19 LCI11:LCI19 LME11:LME19 LWA11:LWA19 MFW11:MFW19 MPS11:MPS19 MZO11:MZO19 NJK11:NJK19 NTG11:NTG19 ODC11:ODC19 OMY11:OMY19 OWU11:OWU19 PGQ11:PGQ19 PQM11:PQM19 QAI11:QAI19 QKE11:QKE19 QUA11:QUA19 RDW11:RDW19 RNS11:RNS19 RXO11:RXO19 SHK11:SHK19 SRG11:SRG19 TBC11:TBC19 TKY11:TKY19 TUU11:TUU19 UEQ11:UEQ19 UOM11:UOM19 UYI11:UYI19 VIE11:VIE19 VSA11:VSA19 WBW11:WBW19 WLS11:WLS19 WVO11:WVO19 G65547:G65555 JC65547:JC65555 SY65547:SY65555 ACU65547:ACU65555 AMQ65547:AMQ65555 AWM65547:AWM65555 BGI65547:BGI65555 BQE65547:BQE65555 CAA65547:CAA65555 CJW65547:CJW65555 CTS65547:CTS65555 DDO65547:DDO65555 DNK65547:DNK65555 DXG65547:DXG65555 EHC65547:EHC65555 EQY65547:EQY65555 FAU65547:FAU65555 FKQ65547:FKQ65555 FUM65547:FUM65555 GEI65547:GEI65555 GOE65547:GOE65555 GYA65547:GYA65555 HHW65547:HHW65555 HRS65547:HRS65555 IBO65547:IBO65555 ILK65547:ILK65555 IVG65547:IVG65555 JFC65547:JFC65555 JOY65547:JOY65555 JYU65547:JYU65555 KIQ65547:KIQ65555 KSM65547:KSM65555 LCI65547:LCI65555 LME65547:LME65555 LWA65547:LWA65555 MFW65547:MFW65555 MPS65547:MPS65555 MZO65547:MZO65555 NJK65547:NJK65555 NTG65547:NTG65555 ODC65547:ODC65555 OMY65547:OMY65555 OWU65547:OWU65555 PGQ65547:PGQ65555 PQM65547:PQM65555 QAI65547:QAI65555 QKE65547:QKE65555 QUA65547:QUA65555 RDW65547:RDW65555 RNS65547:RNS65555 RXO65547:RXO65555 SHK65547:SHK65555 SRG65547:SRG65555 TBC65547:TBC65555 TKY65547:TKY65555 TUU65547:TUU65555 UEQ65547:UEQ65555 UOM65547:UOM65555 UYI65547:UYI65555 VIE65547:VIE65555 VSA65547:VSA65555 WBW65547:WBW65555 WLS65547:WLS65555 WVO65547:WVO65555 G131083:G131091 JC131083:JC131091 SY131083:SY131091 ACU131083:ACU131091 AMQ131083:AMQ131091 AWM131083:AWM131091 BGI131083:BGI131091 BQE131083:BQE131091 CAA131083:CAA131091 CJW131083:CJW131091 CTS131083:CTS131091 DDO131083:DDO131091 DNK131083:DNK131091 DXG131083:DXG131091 EHC131083:EHC131091 EQY131083:EQY131091 FAU131083:FAU131091 FKQ131083:FKQ131091 FUM131083:FUM131091 GEI131083:GEI131091 GOE131083:GOE131091 GYA131083:GYA131091 HHW131083:HHW131091 HRS131083:HRS131091 IBO131083:IBO131091 ILK131083:ILK131091 IVG131083:IVG131091 JFC131083:JFC131091 JOY131083:JOY131091 JYU131083:JYU131091 KIQ131083:KIQ131091 KSM131083:KSM131091 LCI131083:LCI131091 LME131083:LME131091 LWA131083:LWA131091 MFW131083:MFW131091 MPS131083:MPS131091 MZO131083:MZO131091 NJK131083:NJK131091 NTG131083:NTG131091 ODC131083:ODC131091 OMY131083:OMY131091 OWU131083:OWU131091 PGQ131083:PGQ131091 PQM131083:PQM131091 QAI131083:QAI131091 QKE131083:QKE131091 QUA131083:QUA131091 RDW131083:RDW131091 RNS131083:RNS131091 RXO131083:RXO131091 SHK131083:SHK131091 SRG131083:SRG131091 TBC131083:TBC131091 TKY131083:TKY131091 TUU131083:TUU131091 UEQ131083:UEQ131091 UOM131083:UOM131091 UYI131083:UYI131091 VIE131083:VIE131091 VSA131083:VSA131091 WBW131083:WBW131091 WLS131083:WLS131091 WVO131083:WVO131091 G196619:G196627 JC196619:JC196627 SY196619:SY196627 ACU196619:ACU196627 AMQ196619:AMQ196627 AWM196619:AWM196627 BGI196619:BGI196627 BQE196619:BQE196627 CAA196619:CAA196627 CJW196619:CJW196627 CTS196619:CTS196627 DDO196619:DDO196627 DNK196619:DNK196627 DXG196619:DXG196627 EHC196619:EHC196627 EQY196619:EQY196627 FAU196619:FAU196627 FKQ196619:FKQ196627 FUM196619:FUM196627 GEI196619:GEI196627 GOE196619:GOE196627 GYA196619:GYA196627 HHW196619:HHW196627 HRS196619:HRS196627 IBO196619:IBO196627 ILK196619:ILK196627 IVG196619:IVG196627 JFC196619:JFC196627 JOY196619:JOY196627 JYU196619:JYU196627 KIQ196619:KIQ196627 KSM196619:KSM196627 LCI196619:LCI196627 LME196619:LME196627 LWA196619:LWA196627 MFW196619:MFW196627 MPS196619:MPS196627 MZO196619:MZO196627 NJK196619:NJK196627 NTG196619:NTG196627 ODC196619:ODC196627 OMY196619:OMY196627 OWU196619:OWU196627 PGQ196619:PGQ196627 PQM196619:PQM196627 QAI196619:QAI196627 QKE196619:QKE196627 QUA196619:QUA196627 RDW196619:RDW196627 RNS196619:RNS196627 RXO196619:RXO196627 SHK196619:SHK196627 SRG196619:SRG196627 TBC196619:TBC196627 TKY196619:TKY196627 TUU196619:TUU196627 UEQ196619:UEQ196627 UOM196619:UOM196627 UYI196619:UYI196627 VIE196619:VIE196627 VSA196619:VSA196627 WBW196619:WBW196627 WLS196619:WLS196627 WVO196619:WVO196627 G262155:G262163 JC262155:JC262163 SY262155:SY262163 ACU262155:ACU262163 AMQ262155:AMQ262163 AWM262155:AWM262163 BGI262155:BGI262163 BQE262155:BQE262163 CAA262155:CAA262163 CJW262155:CJW262163 CTS262155:CTS262163 DDO262155:DDO262163 DNK262155:DNK262163 DXG262155:DXG262163 EHC262155:EHC262163 EQY262155:EQY262163 FAU262155:FAU262163 FKQ262155:FKQ262163 FUM262155:FUM262163 GEI262155:GEI262163 GOE262155:GOE262163 GYA262155:GYA262163 HHW262155:HHW262163 HRS262155:HRS262163 IBO262155:IBO262163 ILK262155:ILK262163 IVG262155:IVG262163 JFC262155:JFC262163 JOY262155:JOY262163 JYU262155:JYU262163 KIQ262155:KIQ262163 KSM262155:KSM262163 LCI262155:LCI262163 LME262155:LME262163 LWA262155:LWA262163 MFW262155:MFW262163 MPS262155:MPS262163 MZO262155:MZO262163 NJK262155:NJK262163 NTG262155:NTG262163 ODC262155:ODC262163 OMY262155:OMY262163 OWU262155:OWU262163 PGQ262155:PGQ262163 PQM262155:PQM262163 QAI262155:QAI262163 QKE262155:QKE262163 QUA262155:QUA262163 RDW262155:RDW262163 RNS262155:RNS262163 RXO262155:RXO262163 SHK262155:SHK262163 SRG262155:SRG262163 TBC262155:TBC262163 TKY262155:TKY262163 TUU262155:TUU262163 UEQ262155:UEQ262163 UOM262155:UOM262163 UYI262155:UYI262163 VIE262155:VIE262163 VSA262155:VSA262163 WBW262155:WBW262163 WLS262155:WLS262163 WVO262155:WVO262163 G327691:G327699 JC327691:JC327699 SY327691:SY327699 ACU327691:ACU327699 AMQ327691:AMQ327699 AWM327691:AWM327699 BGI327691:BGI327699 BQE327691:BQE327699 CAA327691:CAA327699 CJW327691:CJW327699 CTS327691:CTS327699 DDO327691:DDO327699 DNK327691:DNK327699 DXG327691:DXG327699 EHC327691:EHC327699 EQY327691:EQY327699 FAU327691:FAU327699 FKQ327691:FKQ327699 FUM327691:FUM327699 GEI327691:GEI327699 GOE327691:GOE327699 GYA327691:GYA327699 HHW327691:HHW327699 HRS327691:HRS327699 IBO327691:IBO327699 ILK327691:ILK327699 IVG327691:IVG327699 JFC327691:JFC327699 JOY327691:JOY327699 JYU327691:JYU327699 KIQ327691:KIQ327699 KSM327691:KSM327699 LCI327691:LCI327699 LME327691:LME327699 LWA327691:LWA327699 MFW327691:MFW327699 MPS327691:MPS327699 MZO327691:MZO327699 NJK327691:NJK327699 NTG327691:NTG327699 ODC327691:ODC327699 OMY327691:OMY327699 OWU327691:OWU327699 PGQ327691:PGQ327699 PQM327691:PQM327699 QAI327691:QAI327699 QKE327691:QKE327699 QUA327691:QUA327699 RDW327691:RDW327699 RNS327691:RNS327699 RXO327691:RXO327699 SHK327691:SHK327699 SRG327691:SRG327699 TBC327691:TBC327699 TKY327691:TKY327699 TUU327691:TUU327699 UEQ327691:UEQ327699 UOM327691:UOM327699 UYI327691:UYI327699 VIE327691:VIE327699 VSA327691:VSA327699 WBW327691:WBW327699 WLS327691:WLS327699 WVO327691:WVO327699 G393227:G393235 JC393227:JC393235 SY393227:SY393235 ACU393227:ACU393235 AMQ393227:AMQ393235 AWM393227:AWM393235 BGI393227:BGI393235 BQE393227:BQE393235 CAA393227:CAA393235 CJW393227:CJW393235 CTS393227:CTS393235 DDO393227:DDO393235 DNK393227:DNK393235 DXG393227:DXG393235 EHC393227:EHC393235 EQY393227:EQY393235 FAU393227:FAU393235 FKQ393227:FKQ393235 FUM393227:FUM393235 GEI393227:GEI393235 GOE393227:GOE393235 GYA393227:GYA393235 HHW393227:HHW393235 HRS393227:HRS393235 IBO393227:IBO393235 ILK393227:ILK393235 IVG393227:IVG393235 JFC393227:JFC393235 JOY393227:JOY393235 JYU393227:JYU393235 KIQ393227:KIQ393235 KSM393227:KSM393235 LCI393227:LCI393235 LME393227:LME393235 LWA393227:LWA393235 MFW393227:MFW393235 MPS393227:MPS393235 MZO393227:MZO393235 NJK393227:NJK393235 NTG393227:NTG393235 ODC393227:ODC393235 OMY393227:OMY393235 OWU393227:OWU393235 PGQ393227:PGQ393235 PQM393227:PQM393235 QAI393227:QAI393235 QKE393227:QKE393235 QUA393227:QUA393235 RDW393227:RDW393235 RNS393227:RNS393235 RXO393227:RXO393235 SHK393227:SHK393235 SRG393227:SRG393235 TBC393227:TBC393235 TKY393227:TKY393235 TUU393227:TUU393235 UEQ393227:UEQ393235 UOM393227:UOM393235 UYI393227:UYI393235 VIE393227:VIE393235 VSA393227:VSA393235 WBW393227:WBW393235 WLS393227:WLS393235 WVO393227:WVO393235 G458763:G458771 JC458763:JC458771 SY458763:SY458771 ACU458763:ACU458771 AMQ458763:AMQ458771 AWM458763:AWM458771 BGI458763:BGI458771 BQE458763:BQE458771 CAA458763:CAA458771 CJW458763:CJW458771 CTS458763:CTS458771 DDO458763:DDO458771 DNK458763:DNK458771 DXG458763:DXG458771 EHC458763:EHC458771 EQY458763:EQY458771 FAU458763:FAU458771 FKQ458763:FKQ458771 FUM458763:FUM458771 GEI458763:GEI458771 GOE458763:GOE458771 GYA458763:GYA458771 HHW458763:HHW458771 HRS458763:HRS458771 IBO458763:IBO458771 ILK458763:ILK458771 IVG458763:IVG458771 JFC458763:JFC458771 JOY458763:JOY458771 JYU458763:JYU458771 KIQ458763:KIQ458771 KSM458763:KSM458771 LCI458763:LCI458771 LME458763:LME458771 LWA458763:LWA458771 MFW458763:MFW458771 MPS458763:MPS458771 MZO458763:MZO458771 NJK458763:NJK458771 NTG458763:NTG458771 ODC458763:ODC458771 OMY458763:OMY458771 OWU458763:OWU458771 PGQ458763:PGQ458771 PQM458763:PQM458771 QAI458763:QAI458771 QKE458763:QKE458771 QUA458763:QUA458771 RDW458763:RDW458771 RNS458763:RNS458771 RXO458763:RXO458771 SHK458763:SHK458771 SRG458763:SRG458771 TBC458763:TBC458771 TKY458763:TKY458771 TUU458763:TUU458771 UEQ458763:UEQ458771 UOM458763:UOM458771 UYI458763:UYI458771 VIE458763:VIE458771 VSA458763:VSA458771 WBW458763:WBW458771 WLS458763:WLS458771 WVO458763:WVO458771 G524299:G524307 JC524299:JC524307 SY524299:SY524307 ACU524299:ACU524307 AMQ524299:AMQ524307 AWM524299:AWM524307 BGI524299:BGI524307 BQE524299:BQE524307 CAA524299:CAA524307 CJW524299:CJW524307 CTS524299:CTS524307 DDO524299:DDO524307 DNK524299:DNK524307 DXG524299:DXG524307 EHC524299:EHC524307 EQY524299:EQY524307 FAU524299:FAU524307 FKQ524299:FKQ524307 FUM524299:FUM524307 GEI524299:GEI524307 GOE524299:GOE524307 GYA524299:GYA524307 HHW524299:HHW524307 HRS524299:HRS524307 IBO524299:IBO524307 ILK524299:ILK524307 IVG524299:IVG524307 JFC524299:JFC524307 JOY524299:JOY524307 JYU524299:JYU524307 KIQ524299:KIQ524307 KSM524299:KSM524307 LCI524299:LCI524307 LME524299:LME524307 LWA524299:LWA524307 MFW524299:MFW524307 MPS524299:MPS524307 MZO524299:MZO524307 NJK524299:NJK524307 NTG524299:NTG524307 ODC524299:ODC524307 OMY524299:OMY524307 OWU524299:OWU524307 PGQ524299:PGQ524307 PQM524299:PQM524307 QAI524299:QAI524307 QKE524299:QKE524307 QUA524299:QUA524307 RDW524299:RDW524307 RNS524299:RNS524307 RXO524299:RXO524307 SHK524299:SHK524307 SRG524299:SRG524307 TBC524299:TBC524307 TKY524299:TKY524307 TUU524299:TUU524307 UEQ524299:UEQ524307 UOM524299:UOM524307 UYI524299:UYI524307 VIE524299:VIE524307 VSA524299:VSA524307 WBW524299:WBW524307 WLS524299:WLS524307 WVO524299:WVO524307 G589835:G589843 JC589835:JC589843 SY589835:SY589843 ACU589835:ACU589843 AMQ589835:AMQ589843 AWM589835:AWM589843 BGI589835:BGI589843 BQE589835:BQE589843 CAA589835:CAA589843 CJW589835:CJW589843 CTS589835:CTS589843 DDO589835:DDO589843 DNK589835:DNK589843 DXG589835:DXG589843 EHC589835:EHC589843 EQY589835:EQY589843 FAU589835:FAU589843 FKQ589835:FKQ589843 FUM589835:FUM589843 GEI589835:GEI589843 GOE589835:GOE589843 GYA589835:GYA589843 HHW589835:HHW589843 HRS589835:HRS589843 IBO589835:IBO589843 ILK589835:ILK589843 IVG589835:IVG589843 JFC589835:JFC589843 JOY589835:JOY589843 JYU589835:JYU589843 KIQ589835:KIQ589843 KSM589835:KSM589843 LCI589835:LCI589843 LME589835:LME589843 LWA589835:LWA589843 MFW589835:MFW589843 MPS589835:MPS589843 MZO589835:MZO589843 NJK589835:NJK589843 NTG589835:NTG589843 ODC589835:ODC589843 OMY589835:OMY589843 OWU589835:OWU589843 PGQ589835:PGQ589843 PQM589835:PQM589843 QAI589835:QAI589843 QKE589835:QKE589843 QUA589835:QUA589843 RDW589835:RDW589843 RNS589835:RNS589843 RXO589835:RXO589843 SHK589835:SHK589843 SRG589835:SRG589843 TBC589835:TBC589843 TKY589835:TKY589843 TUU589835:TUU589843 UEQ589835:UEQ589843 UOM589835:UOM589843 UYI589835:UYI589843 VIE589835:VIE589843 VSA589835:VSA589843 WBW589835:WBW589843 WLS589835:WLS589843 WVO589835:WVO589843 G655371:G655379 JC655371:JC655379 SY655371:SY655379 ACU655371:ACU655379 AMQ655371:AMQ655379 AWM655371:AWM655379 BGI655371:BGI655379 BQE655371:BQE655379 CAA655371:CAA655379 CJW655371:CJW655379 CTS655371:CTS655379 DDO655371:DDO655379 DNK655371:DNK655379 DXG655371:DXG655379 EHC655371:EHC655379 EQY655371:EQY655379 FAU655371:FAU655379 FKQ655371:FKQ655379 FUM655371:FUM655379 GEI655371:GEI655379 GOE655371:GOE655379 GYA655371:GYA655379 HHW655371:HHW655379 HRS655371:HRS655379 IBO655371:IBO655379 ILK655371:ILK655379 IVG655371:IVG655379 JFC655371:JFC655379 JOY655371:JOY655379 JYU655371:JYU655379 KIQ655371:KIQ655379 KSM655371:KSM655379 LCI655371:LCI655379 LME655371:LME655379 LWA655371:LWA655379 MFW655371:MFW655379 MPS655371:MPS655379 MZO655371:MZO655379 NJK655371:NJK655379 NTG655371:NTG655379 ODC655371:ODC655379 OMY655371:OMY655379 OWU655371:OWU655379 PGQ655371:PGQ655379 PQM655371:PQM655379 QAI655371:QAI655379 QKE655371:QKE655379 QUA655371:QUA655379 RDW655371:RDW655379 RNS655371:RNS655379 RXO655371:RXO655379 SHK655371:SHK655379 SRG655371:SRG655379 TBC655371:TBC655379 TKY655371:TKY655379 TUU655371:TUU655379 UEQ655371:UEQ655379 UOM655371:UOM655379 UYI655371:UYI655379 VIE655371:VIE655379 VSA655371:VSA655379 WBW655371:WBW655379 WLS655371:WLS655379 WVO655371:WVO655379 G720907:G720915 JC720907:JC720915 SY720907:SY720915 ACU720907:ACU720915 AMQ720907:AMQ720915 AWM720907:AWM720915 BGI720907:BGI720915 BQE720907:BQE720915 CAA720907:CAA720915 CJW720907:CJW720915 CTS720907:CTS720915 DDO720907:DDO720915 DNK720907:DNK720915 DXG720907:DXG720915 EHC720907:EHC720915 EQY720907:EQY720915 FAU720907:FAU720915 FKQ720907:FKQ720915 FUM720907:FUM720915 GEI720907:GEI720915 GOE720907:GOE720915 GYA720907:GYA720915 HHW720907:HHW720915 HRS720907:HRS720915 IBO720907:IBO720915 ILK720907:ILK720915 IVG720907:IVG720915 JFC720907:JFC720915 JOY720907:JOY720915 JYU720907:JYU720915 KIQ720907:KIQ720915 KSM720907:KSM720915 LCI720907:LCI720915 LME720907:LME720915 LWA720907:LWA720915 MFW720907:MFW720915 MPS720907:MPS720915 MZO720907:MZO720915 NJK720907:NJK720915 NTG720907:NTG720915 ODC720907:ODC720915 OMY720907:OMY720915 OWU720907:OWU720915 PGQ720907:PGQ720915 PQM720907:PQM720915 QAI720907:QAI720915 QKE720907:QKE720915 QUA720907:QUA720915 RDW720907:RDW720915 RNS720907:RNS720915 RXO720907:RXO720915 SHK720907:SHK720915 SRG720907:SRG720915 TBC720907:TBC720915 TKY720907:TKY720915 TUU720907:TUU720915 UEQ720907:UEQ720915 UOM720907:UOM720915 UYI720907:UYI720915 VIE720907:VIE720915 VSA720907:VSA720915 WBW720907:WBW720915 WLS720907:WLS720915 WVO720907:WVO720915 G786443:G786451 JC786443:JC786451 SY786443:SY786451 ACU786443:ACU786451 AMQ786443:AMQ786451 AWM786443:AWM786451 BGI786443:BGI786451 BQE786443:BQE786451 CAA786443:CAA786451 CJW786443:CJW786451 CTS786443:CTS786451 DDO786443:DDO786451 DNK786443:DNK786451 DXG786443:DXG786451 EHC786443:EHC786451 EQY786443:EQY786451 FAU786443:FAU786451 FKQ786443:FKQ786451 FUM786443:FUM786451 GEI786443:GEI786451 GOE786443:GOE786451 GYA786443:GYA786451 HHW786443:HHW786451 HRS786443:HRS786451 IBO786443:IBO786451 ILK786443:ILK786451 IVG786443:IVG786451 JFC786443:JFC786451 JOY786443:JOY786451 JYU786443:JYU786451 KIQ786443:KIQ786451 KSM786443:KSM786451 LCI786443:LCI786451 LME786443:LME786451 LWA786443:LWA786451 MFW786443:MFW786451 MPS786443:MPS786451 MZO786443:MZO786451 NJK786443:NJK786451 NTG786443:NTG786451 ODC786443:ODC786451 OMY786443:OMY786451 OWU786443:OWU786451 PGQ786443:PGQ786451 PQM786443:PQM786451 QAI786443:QAI786451 QKE786443:QKE786451 QUA786443:QUA786451 RDW786443:RDW786451 RNS786443:RNS786451 RXO786443:RXO786451 SHK786443:SHK786451 SRG786443:SRG786451 TBC786443:TBC786451 TKY786443:TKY786451 TUU786443:TUU786451 UEQ786443:UEQ786451 UOM786443:UOM786451 UYI786443:UYI786451 VIE786443:VIE786451 VSA786443:VSA786451 WBW786443:WBW786451 WLS786443:WLS786451 WVO786443:WVO786451 G851979:G851987 JC851979:JC851987 SY851979:SY851987 ACU851979:ACU851987 AMQ851979:AMQ851987 AWM851979:AWM851987 BGI851979:BGI851987 BQE851979:BQE851987 CAA851979:CAA851987 CJW851979:CJW851987 CTS851979:CTS851987 DDO851979:DDO851987 DNK851979:DNK851987 DXG851979:DXG851987 EHC851979:EHC851987 EQY851979:EQY851987 FAU851979:FAU851987 FKQ851979:FKQ851987 FUM851979:FUM851987 GEI851979:GEI851987 GOE851979:GOE851987 GYA851979:GYA851987 HHW851979:HHW851987 HRS851979:HRS851987 IBO851979:IBO851987 ILK851979:ILK851987 IVG851979:IVG851987 JFC851979:JFC851987 JOY851979:JOY851987 JYU851979:JYU851987 KIQ851979:KIQ851987 KSM851979:KSM851987 LCI851979:LCI851987 LME851979:LME851987 LWA851979:LWA851987 MFW851979:MFW851987 MPS851979:MPS851987 MZO851979:MZO851987 NJK851979:NJK851987 NTG851979:NTG851987 ODC851979:ODC851987 OMY851979:OMY851987 OWU851979:OWU851987 PGQ851979:PGQ851987 PQM851979:PQM851987 QAI851979:QAI851987 QKE851979:QKE851987 QUA851979:QUA851987 RDW851979:RDW851987 RNS851979:RNS851987 RXO851979:RXO851987 SHK851979:SHK851987 SRG851979:SRG851987 TBC851979:TBC851987 TKY851979:TKY851987 TUU851979:TUU851987 UEQ851979:UEQ851987 UOM851979:UOM851987 UYI851979:UYI851987 VIE851979:VIE851987 VSA851979:VSA851987 WBW851979:WBW851987 WLS851979:WLS851987 WVO851979:WVO851987 G917515:G917523 JC917515:JC917523 SY917515:SY917523 ACU917515:ACU917523 AMQ917515:AMQ917523 AWM917515:AWM917523 BGI917515:BGI917523 BQE917515:BQE917523 CAA917515:CAA917523 CJW917515:CJW917523 CTS917515:CTS917523 DDO917515:DDO917523 DNK917515:DNK917523 DXG917515:DXG917523 EHC917515:EHC917523 EQY917515:EQY917523 FAU917515:FAU917523 FKQ917515:FKQ917523 FUM917515:FUM917523 GEI917515:GEI917523 GOE917515:GOE917523 GYA917515:GYA917523 HHW917515:HHW917523 HRS917515:HRS917523 IBO917515:IBO917523 ILK917515:ILK917523 IVG917515:IVG917523 JFC917515:JFC917523 JOY917515:JOY917523 JYU917515:JYU917523 KIQ917515:KIQ917523 KSM917515:KSM917523 LCI917515:LCI917523 LME917515:LME917523 LWA917515:LWA917523 MFW917515:MFW917523 MPS917515:MPS917523 MZO917515:MZO917523 NJK917515:NJK917523 NTG917515:NTG917523 ODC917515:ODC917523 OMY917515:OMY917523 OWU917515:OWU917523 PGQ917515:PGQ917523 PQM917515:PQM917523 QAI917515:QAI917523 QKE917515:QKE917523 QUA917515:QUA917523 RDW917515:RDW917523 RNS917515:RNS917523 RXO917515:RXO917523 SHK917515:SHK917523 SRG917515:SRG917523 TBC917515:TBC917523 TKY917515:TKY917523 TUU917515:TUU917523 UEQ917515:UEQ917523 UOM917515:UOM917523 UYI917515:UYI917523 VIE917515:VIE917523 VSA917515:VSA917523 WBW917515:WBW917523 WLS917515:WLS917523 WVO917515:WVO917523 G983051:G983059 JC983051:JC983059 SY983051:SY983059 ACU983051:ACU983059 AMQ983051:AMQ983059 AWM983051:AWM983059 BGI983051:BGI983059 BQE983051:BQE983059 CAA983051:CAA983059 CJW983051:CJW983059 CTS983051:CTS983059 DDO983051:DDO983059 DNK983051:DNK983059 DXG983051:DXG983059 EHC983051:EHC983059 EQY983051:EQY983059 FAU983051:FAU983059 FKQ983051:FKQ983059 FUM983051:FUM983059 GEI983051:GEI983059 GOE983051:GOE983059 GYA983051:GYA983059 HHW983051:HHW983059 HRS983051:HRS983059 IBO983051:IBO983059 ILK983051:ILK983059 IVG983051:IVG983059 JFC983051:JFC983059 JOY983051:JOY983059 JYU983051:JYU983059 KIQ983051:KIQ983059 KSM983051:KSM983059 LCI983051:LCI983059 LME983051:LME983059 LWA983051:LWA983059 MFW983051:MFW983059 MPS983051:MPS983059 MZO983051:MZO983059 NJK983051:NJK983059 NTG983051:NTG983059 ODC983051:ODC983059 OMY983051:OMY983059 OWU983051:OWU983059 PGQ983051:PGQ983059 PQM983051:PQM983059 QAI983051:QAI983059 QKE983051:QKE983059 QUA983051:QUA983059 RDW983051:RDW983059 RNS983051:RNS983059 RXO983051:RXO983059 SHK983051:SHK983059 SRG983051:SRG983059 TBC983051:TBC983059 TKY983051:TKY983059 TUU983051:TUU983059 UEQ983051:UEQ983059 UOM983051:UOM983059 UYI983051:UYI983059 VIE983051:VIE983059 VSA983051:VSA983059 WBW983051:WBW983059 WLS983051:WLS983059 WVO983051:WVO983059 I11:I19 JE11:JE19 TA11:TA19 ACW11:ACW19 AMS11:AMS19 AWO11:AWO19 BGK11:BGK19 BQG11:BQG19 CAC11:CAC19 CJY11:CJY19 CTU11:CTU19 DDQ11:DDQ19 DNM11:DNM19 DXI11:DXI19 EHE11:EHE19 ERA11:ERA19 FAW11:FAW19 FKS11:FKS19 FUO11:FUO19 GEK11:GEK19 GOG11:GOG19 GYC11:GYC19 HHY11:HHY19 HRU11:HRU19 IBQ11:IBQ19 ILM11:ILM19 IVI11:IVI19 JFE11:JFE19 JPA11:JPA19 JYW11:JYW19 KIS11:KIS19 KSO11:KSO19 LCK11:LCK19 LMG11:LMG19 LWC11:LWC19 MFY11:MFY19 MPU11:MPU19 MZQ11:MZQ19 NJM11:NJM19 NTI11:NTI19 ODE11:ODE19 ONA11:ONA19 OWW11:OWW19 PGS11:PGS19 PQO11:PQO19 QAK11:QAK19 QKG11:QKG19 QUC11:QUC19 RDY11:RDY19 RNU11:RNU19 RXQ11:RXQ19 SHM11:SHM19 SRI11:SRI19 TBE11:TBE19 TLA11:TLA19 TUW11:TUW19 UES11:UES19 UOO11:UOO19 UYK11:UYK19 VIG11:VIG19 VSC11:VSC19 WBY11:WBY19 WLU11:WLU19 WVQ11:WVQ19 I65547:I65555 JE65547:JE65555 TA65547:TA65555 ACW65547:ACW65555 AMS65547:AMS65555 AWO65547:AWO65555 BGK65547:BGK65555 BQG65547:BQG65555 CAC65547:CAC65555 CJY65547:CJY65555 CTU65547:CTU65555 DDQ65547:DDQ65555 DNM65547:DNM65555 DXI65547:DXI65555 EHE65547:EHE65555 ERA65547:ERA65555 FAW65547:FAW65555 FKS65547:FKS65555 FUO65547:FUO65555 GEK65547:GEK65555 GOG65547:GOG65555 GYC65547:GYC65555 HHY65547:HHY65555 HRU65547:HRU65555 IBQ65547:IBQ65555 ILM65547:ILM65555 IVI65547:IVI65555 JFE65547:JFE65555 JPA65547:JPA65555 JYW65547:JYW65555 KIS65547:KIS65555 KSO65547:KSO65555 LCK65547:LCK65555 LMG65547:LMG65555 LWC65547:LWC65555 MFY65547:MFY65555 MPU65547:MPU65555 MZQ65547:MZQ65555 NJM65547:NJM65555 NTI65547:NTI65555 ODE65547:ODE65555 ONA65547:ONA65555 OWW65547:OWW65555 PGS65547:PGS65555 PQO65547:PQO65555 QAK65547:QAK65555 QKG65547:QKG65555 QUC65547:QUC65555 RDY65547:RDY65555 RNU65547:RNU65555 RXQ65547:RXQ65555 SHM65547:SHM65555 SRI65547:SRI65555 TBE65547:TBE65555 TLA65547:TLA65555 TUW65547:TUW65555 UES65547:UES65555 UOO65547:UOO65555 UYK65547:UYK65555 VIG65547:VIG65555 VSC65547:VSC65555 WBY65547:WBY65555 WLU65547:WLU65555 WVQ65547:WVQ65555 I131083:I131091 JE131083:JE131091 TA131083:TA131091 ACW131083:ACW131091 AMS131083:AMS131091 AWO131083:AWO131091 BGK131083:BGK131091 BQG131083:BQG131091 CAC131083:CAC131091 CJY131083:CJY131091 CTU131083:CTU131091 DDQ131083:DDQ131091 DNM131083:DNM131091 DXI131083:DXI131091 EHE131083:EHE131091 ERA131083:ERA131091 FAW131083:FAW131091 FKS131083:FKS131091 FUO131083:FUO131091 GEK131083:GEK131091 GOG131083:GOG131091 GYC131083:GYC131091 HHY131083:HHY131091 HRU131083:HRU131091 IBQ131083:IBQ131091 ILM131083:ILM131091 IVI131083:IVI131091 JFE131083:JFE131091 JPA131083:JPA131091 JYW131083:JYW131091 KIS131083:KIS131091 KSO131083:KSO131091 LCK131083:LCK131091 LMG131083:LMG131091 LWC131083:LWC131091 MFY131083:MFY131091 MPU131083:MPU131091 MZQ131083:MZQ131091 NJM131083:NJM131091 NTI131083:NTI131091 ODE131083:ODE131091 ONA131083:ONA131091 OWW131083:OWW131091 PGS131083:PGS131091 PQO131083:PQO131091 QAK131083:QAK131091 QKG131083:QKG131091 QUC131083:QUC131091 RDY131083:RDY131091 RNU131083:RNU131091 RXQ131083:RXQ131091 SHM131083:SHM131091 SRI131083:SRI131091 TBE131083:TBE131091 TLA131083:TLA131091 TUW131083:TUW131091 UES131083:UES131091 UOO131083:UOO131091 UYK131083:UYK131091 VIG131083:VIG131091 VSC131083:VSC131091 WBY131083:WBY131091 WLU131083:WLU131091 WVQ131083:WVQ131091 I196619:I196627 JE196619:JE196627 TA196619:TA196627 ACW196619:ACW196627 AMS196619:AMS196627 AWO196619:AWO196627 BGK196619:BGK196627 BQG196619:BQG196627 CAC196619:CAC196627 CJY196619:CJY196627 CTU196619:CTU196627 DDQ196619:DDQ196627 DNM196619:DNM196627 DXI196619:DXI196627 EHE196619:EHE196627 ERA196619:ERA196627 FAW196619:FAW196627 FKS196619:FKS196627 FUO196619:FUO196627 GEK196619:GEK196627 GOG196619:GOG196627 GYC196619:GYC196627 HHY196619:HHY196627 HRU196619:HRU196627 IBQ196619:IBQ196627 ILM196619:ILM196627 IVI196619:IVI196627 JFE196619:JFE196627 JPA196619:JPA196627 JYW196619:JYW196627 KIS196619:KIS196627 KSO196619:KSO196627 LCK196619:LCK196627 LMG196619:LMG196627 LWC196619:LWC196627 MFY196619:MFY196627 MPU196619:MPU196627 MZQ196619:MZQ196627 NJM196619:NJM196627 NTI196619:NTI196627 ODE196619:ODE196627 ONA196619:ONA196627 OWW196619:OWW196627 PGS196619:PGS196627 PQO196619:PQO196627 QAK196619:QAK196627 QKG196619:QKG196627 QUC196619:QUC196627 RDY196619:RDY196627 RNU196619:RNU196627 RXQ196619:RXQ196627 SHM196619:SHM196627 SRI196619:SRI196627 TBE196619:TBE196627 TLA196619:TLA196627 TUW196619:TUW196627 UES196619:UES196627 UOO196619:UOO196627 UYK196619:UYK196627 VIG196619:VIG196627 VSC196619:VSC196627 WBY196619:WBY196627 WLU196619:WLU196627 WVQ196619:WVQ196627 I262155:I262163 JE262155:JE262163 TA262155:TA262163 ACW262155:ACW262163 AMS262155:AMS262163 AWO262155:AWO262163 BGK262155:BGK262163 BQG262155:BQG262163 CAC262155:CAC262163 CJY262155:CJY262163 CTU262155:CTU262163 DDQ262155:DDQ262163 DNM262155:DNM262163 DXI262155:DXI262163 EHE262155:EHE262163 ERA262155:ERA262163 FAW262155:FAW262163 FKS262155:FKS262163 FUO262155:FUO262163 GEK262155:GEK262163 GOG262155:GOG262163 GYC262155:GYC262163 HHY262155:HHY262163 HRU262155:HRU262163 IBQ262155:IBQ262163 ILM262155:ILM262163 IVI262155:IVI262163 JFE262155:JFE262163 JPA262155:JPA262163 JYW262155:JYW262163 KIS262155:KIS262163 KSO262155:KSO262163 LCK262155:LCK262163 LMG262155:LMG262163 LWC262155:LWC262163 MFY262155:MFY262163 MPU262155:MPU262163 MZQ262155:MZQ262163 NJM262155:NJM262163 NTI262155:NTI262163 ODE262155:ODE262163 ONA262155:ONA262163 OWW262155:OWW262163 PGS262155:PGS262163 PQO262155:PQO262163 QAK262155:QAK262163 QKG262155:QKG262163 QUC262155:QUC262163 RDY262155:RDY262163 RNU262155:RNU262163 RXQ262155:RXQ262163 SHM262155:SHM262163 SRI262155:SRI262163 TBE262155:TBE262163 TLA262155:TLA262163 TUW262155:TUW262163 UES262155:UES262163 UOO262155:UOO262163 UYK262155:UYK262163 VIG262155:VIG262163 VSC262155:VSC262163 WBY262155:WBY262163 WLU262155:WLU262163 WVQ262155:WVQ262163 I327691:I327699 JE327691:JE327699 TA327691:TA327699 ACW327691:ACW327699 AMS327691:AMS327699 AWO327691:AWO327699 BGK327691:BGK327699 BQG327691:BQG327699 CAC327691:CAC327699 CJY327691:CJY327699 CTU327691:CTU327699 DDQ327691:DDQ327699 DNM327691:DNM327699 DXI327691:DXI327699 EHE327691:EHE327699 ERA327691:ERA327699 FAW327691:FAW327699 FKS327691:FKS327699 FUO327691:FUO327699 GEK327691:GEK327699 GOG327691:GOG327699 GYC327691:GYC327699 HHY327691:HHY327699 HRU327691:HRU327699 IBQ327691:IBQ327699 ILM327691:ILM327699 IVI327691:IVI327699 JFE327691:JFE327699 JPA327691:JPA327699 JYW327691:JYW327699 KIS327691:KIS327699 KSO327691:KSO327699 LCK327691:LCK327699 LMG327691:LMG327699 LWC327691:LWC327699 MFY327691:MFY327699 MPU327691:MPU327699 MZQ327691:MZQ327699 NJM327691:NJM327699 NTI327691:NTI327699 ODE327691:ODE327699 ONA327691:ONA327699 OWW327691:OWW327699 PGS327691:PGS327699 PQO327691:PQO327699 QAK327691:QAK327699 QKG327691:QKG327699 QUC327691:QUC327699 RDY327691:RDY327699 RNU327691:RNU327699 RXQ327691:RXQ327699 SHM327691:SHM327699 SRI327691:SRI327699 TBE327691:TBE327699 TLA327691:TLA327699 TUW327691:TUW327699 UES327691:UES327699 UOO327691:UOO327699 UYK327691:UYK327699 VIG327691:VIG327699 VSC327691:VSC327699 WBY327691:WBY327699 WLU327691:WLU327699 WVQ327691:WVQ327699 I393227:I393235 JE393227:JE393235 TA393227:TA393235 ACW393227:ACW393235 AMS393227:AMS393235 AWO393227:AWO393235 BGK393227:BGK393235 BQG393227:BQG393235 CAC393227:CAC393235 CJY393227:CJY393235 CTU393227:CTU393235 DDQ393227:DDQ393235 DNM393227:DNM393235 DXI393227:DXI393235 EHE393227:EHE393235 ERA393227:ERA393235 FAW393227:FAW393235 FKS393227:FKS393235 FUO393227:FUO393235 GEK393227:GEK393235 GOG393227:GOG393235 GYC393227:GYC393235 HHY393227:HHY393235 HRU393227:HRU393235 IBQ393227:IBQ393235 ILM393227:ILM393235 IVI393227:IVI393235 JFE393227:JFE393235 JPA393227:JPA393235 JYW393227:JYW393235 KIS393227:KIS393235 KSO393227:KSO393235 LCK393227:LCK393235 LMG393227:LMG393235 LWC393227:LWC393235 MFY393227:MFY393235 MPU393227:MPU393235 MZQ393227:MZQ393235 NJM393227:NJM393235 NTI393227:NTI393235 ODE393227:ODE393235 ONA393227:ONA393235 OWW393227:OWW393235 PGS393227:PGS393235 PQO393227:PQO393235 QAK393227:QAK393235 QKG393227:QKG393235 QUC393227:QUC393235 RDY393227:RDY393235 RNU393227:RNU393235 RXQ393227:RXQ393235 SHM393227:SHM393235 SRI393227:SRI393235 TBE393227:TBE393235 TLA393227:TLA393235 TUW393227:TUW393235 UES393227:UES393235 UOO393227:UOO393235 UYK393227:UYK393235 VIG393227:VIG393235 VSC393227:VSC393235 WBY393227:WBY393235 WLU393227:WLU393235 WVQ393227:WVQ393235 I458763:I458771 JE458763:JE458771 TA458763:TA458771 ACW458763:ACW458771 AMS458763:AMS458771 AWO458763:AWO458771 BGK458763:BGK458771 BQG458763:BQG458771 CAC458763:CAC458771 CJY458763:CJY458771 CTU458763:CTU458771 DDQ458763:DDQ458771 DNM458763:DNM458771 DXI458763:DXI458771 EHE458763:EHE458771 ERA458763:ERA458771 FAW458763:FAW458771 FKS458763:FKS458771 FUO458763:FUO458771 GEK458763:GEK458771 GOG458763:GOG458771 GYC458763:GYC458771 HHY458763:HHY458771 HRU458763:HRU458771 IBQ458763:IBQ458771 ILM458763:ILM458771 IVI458763:IVI458771 JFE458763:JFE458771 JPA458763:JPA458771 JYW458763:JYW458771 KIS458763:KIS458771 KSO458763:KSO458771 LCK458763:LCK458771 LMG458763:LMG458771 LWC458763:LWC458771 MFY458763:MFY458771 MPU458763:MPU458771 MZQ458763:MZQ458771 NJM458763:NJM458771 NTI458763:NTI458771 ODE458763:ODE458771 ONA458763:ONA458771 OWW458763:OWW458771 PGS458763:PGS458771 PQO458763:PQO458771 QAK458763:QAK458771 QKG458763:QKG458771 QUC458763:QUC458771 RDY458763:RDY458771 RNU458763:RNU458771 RXQ458763:RXQ458771 SHM458763:SHM458771 SRI458763:SRI458771 TBE458763:TBE458771 TLA458763:TLA458771 TUW458763:TUW458771 UES458763:UES458771 UOO458763:UOO458771 UYK458763:UYK458771 VIG458763:VIG458771 VSC458763:VSC458771 WBY458763:WBY458771 WLU458763:WLU458771 WVQ458763:WVQ458771 I524299:I524307 JE524299:JE524307 TA524299:TA524307 ACW524299:ACW524307 AMS524299:AMS524307 AWO524299:AWO524307 BGK524299:BGK524307 BQG524299:BQG524307 CAC524299:CAC524307 CJY524299:CJY524307 CTU524299:CTU524307 DDQ524299:DDQ524307 DNM524299:DNM524307 DXI524299:DXI524307 EHE524299:EHE524307 ERA524299:ERA524307 FAW524299:FAW524307 FKS524299:FKS524307 FUO524299:FUO524307 GEK524299:GEK524307 GOG524299:GOG524307 GYC524299:GYC524307 HHY524299:HHY524307 HRU524299:HRU524307 IBQ524299:IBQ524307 ILM524299:ILM524307 IVI524299:IVI524307 JFE524299:JFE524307 JPA524299:JPA524307 JYW524299:JYW524307 KIS524299:KIS524307 KSO524299:KSO524307 LCK524299:LCK524307 LMG524299:LMG524307 LWC524299:LWC524307 MFY524299:MFY524307 MPU524299:MPU524307 MZQ524299:MZQ524307 NJM524299:NJM524307 NTI524299:NTI524307 ODE524299:ODE524307 ONA524299:ONA524307 OWW524299:OWW524307 PGS524299:PGS524307 PQO524299:PQO524307 QAK524299:QAK524307 QKG524299:QKG524307 QUC524299:QUC524307 RDY524299:RDY524307 RNU524299:RNU524307 RXQ524299:RXQ524307 SHM524299:SHM524307 SRI524299:SRI524307 TBE524299:TBE524307 TLA524299:TLA524307 TUW524299:TUW524307 UES524299:UES524307 UOO524299:UOO524307 UYK524299:UYK524307 VIG524299:VIG524307 VSC524299:VSC524307 WBY524299:WBY524307 WLU524299:WLU524307 WVQ524299:WVQ524307 I589835:I589843 JE589835:JE589843 TA589835:TA589843 ACW589835:ACW589843 AMS589835:AMS589843 AWO589835:AWO589843 BGK589835:BGK589843 BQG589835:BQG589843 CAC589835:CAC589843 CJY589835:CJY589843 CTU589835:CTU589843 DDQ589835:DDQ589843 DNM589835:DNM589843 DXI589835:DXI589843 EHE589835:EHE589843 ERA589835:ERA589843 FAW589835:FAW589843 FKS589835:FKS589843 FUO589835:FUO589843 GEK589835:GEK589843 GOG589835:GOG589843 GYC589835:GYC589843 HHY589835:HHY589843 HRU589835:HRU589843 IBQ589835:IBQ589843 ILM589835:ILM589843 IVI589835:IVI589843 JFE589835:JFE589843 JPA589835:JPA589843 JYW589835:JYW589843 KIS589835:KIS589843 KSO589835:KSO589843 LCK589835:LCK589843 LMG589835:LMG589843 LWC589835:LWC589843 MFY589835:MFY589843 MPU589835:MPU589843 MZQ589835:MZQ589843 NJM589835:NJM589843 NTI589835:NTI589843 ODE589835:ODE589843 ONA589835:ONA589843 OWW589835:OWW589843 PGS589835:PGS589843 PQO589835:PQO589843 QAK589835:QAK589843 QKG589835:QKG589843 QUC589835:QUC589843 RDY589835:RDY589843 RNU589835:RNU589843 RXQ589835:RXQ589843 SHM589835:SHM589843 SRI589835:SRI589843 TBE589835:TBE589843 TLA589835:TLA589843 TUW589835:TUW589843 UES589835:UES589843 UOO589835:UOO589843 UYK589835:UYK589843 VIG589835:VIG589843 VSC589835:VSC589843 WBY589835:WBY589843 WLU589835:WLU589843 WVQ589835:WVQ589843 I655371:I655379 JE655371:JE655379 TA655371:TA655379 ACW655371:ACW655379 AMS655371:AMS655379 AWO655371:AWO655379 BGK655371:BGK655379 BQG655371:BQG655379 CAC655371:CAC655379 CJY655371:CJY655379 CTU655371:CTU655379 DDQ655371:DDQ655379 DNM655371:DNM655379 DXI655371:DXI655379 EHE655371:EHE655379 ERA655371:ERA655379 FAW655371:FAW655379 FKS655371:FKS655379 FUO655371:FUO655379 GEK655371:GEK655379 GOG655371:GOG655379 GYC655371:GYC655379 HHY655371:HHY655379 HRU655371:HRU655379 IBQ655371:IBQ655379 ILM655371:ILM655379 IVI655371:IVI655379 JFE655371:JFE655379 JPA655371:JPA655379 JYW655371:JYW655379 KIS655371:KIS655379 KSO655371:KSO655379 LCK655371:LCK655379 LMG655371:LMG655379 LWC655371:LWC655379 MFY655371:MFY655379 MPU655371:MPU655379 MZQ655371:MZQ655379 NJM655371:NJM655379 NTI655371:NTI655379 ODE655371:ODE655379 ONA655371:ONA655379 OWW655371:OWW655379 PGS655371:PGS655379 PQO655371:PQO655379 QAK655371:QAK655379 QKG655371:QKG655379 QUC655371:QUC655379 RDY655371:RDY655379 RNU655371:RNU655379 RXQ655371:RXQ655379 SHM655371:SHM655379 SRI655371:SRI655379 TBE655371:TBE655379 TLA655371:TLA655379 TUW655371:TUW655379 UES655371:UES655379 UOO655371:UOO655379 UYK655371:UYK655379 VIG655371:VIG655379 VSC655371:VSC655379 WBY655371:WBY655379 WLU655371:WLU655379 WVQ655371:WVQ655379 I720907:I720915 JE720907:JE720915 TA720907:TA720915 ACW720907:ACW720915 AMS720907:AMS720915 AWO720907:AWO720915 BGK720907:BGK720915 BQG720907:BQG720915 CAC720907:CAC720915 CJY720907:CJY720915 CTU720907:CTU720915 DDQ720907:DDQ720915 DNM720907:DNM720915 DXI720907:DXI720915 EHE720907:EHE720915 ERA720907:ERA720915 FAW720907:FAW720915 FKS720907:FKS720915 FUO720907:FUO720915 GEK720907:GEK720915 GOG720907:GOG720915 GYC720907:GYC720915 HHY720907:HHY720915 HRU720907:HRU720915 IBQ720907:IBQ720915 ILM720907:ILM720915 IVI720907:IVI720915 JFE720907:JFE720915 JPA720907:JPA720915 JYW720907:JYW720915 KIS720907:KIS720915 KSO720907:KSO720915 LCK720907:LCK720915 LMG720907:LMG720915 LWC720907:LWC720915 MFY720907:MFY720915 MPU720907:MPU720915 MZQ720907:MZQ720915 NJM720907:NJM720915 NTI720907:NTI720915 ODE720907:ODE720915 ONA720907:ONA720915 OWW720907:OWW720915 PGS720907:PGS720915 PQO720907:PQO720915 QAK720907:QAK720915 QKG720907:QKG720915 QUC720907:QUC720915 RDY720907:RDY720915 RNU720907:RNU720915 RXQ720907:RXQ720915 SHM720907:SHM720915 SRI720907:SRI720915 TBE720907:TBE720915 TLA720907:TLA720915 TUW720907:TUW720915 UES720907:UES720915 UOO720907:UOO720915 UYK720907:UYK720915 VIG720907:VIG720915 VSC720907:VSC720915 WBY720907:WBY720915 WLU720907:WLU720915 WVQ720907:WVQ720915 I786443:I786451 JE786443:JE786451 TA786443:TA786451 ACW786443:ACW786451 AMS786443:AMS786451 AWO786443:AWO786451 BGK786443:BGK786451 BQG786443:BQG786451 CAC786443:CAC786451 CJY786443:CJY786451 CTU786443:CTU786451 DDQ786443:DDQ786451 DNM786443:DNM786451 DXI786443:DXI786451 EHE786443:EHE786451 ERA786443:ERA786451 FAW786443:FAW786451 FKS786443:FKS786451 FUO786443:FUO786451 GEK786443:GEK786451 GOG786443:GOG786451 GYC786443:GYC786451 HHY786443:HHY786451 HRU786443:HRU786451 IBQ786443:IBQ786451 ILM786443:ILM786451 IVI786443:IVI786451 JFE786443:JFE786451 JPA786443:JPA786451 JYW786443:JYW786451 KIS786443:KIS786451 KSO786443:KSO786451 LCK786443:LCK786451 LMG786443:LMG786451 LWC786443:LWC786451 MFY786443:MFY786451 MPU786443:MPU786451 MZQ786443:MZQ786451 NJM786443:NJM786451 NTI786443:NTI786451 ODE786443:ODE786451 ONA786443:ONA786451 OWW786443:OWW786451 PGS786443:PGS786451 PQO786443:PQO786451 QAK786443:QAK786451 QKG786443:QKG786451 QUC786443:QUC786451 RDY786443:RDY786451 RNU786443:RNU786451 RXQ786443:RXQ786451 SHM786443:SHM786451 SRI786443:SRI786451 TBE786443:TBE786451 TLA786443:TLA786451 TUW786443:TUW786451 UES786443:UES786451 UOO786443:UOO786451 UYK786443:UYK786451 VIG786443:VIG786451 VSC786443:VSC786451 WBY786443:WBY786451 WLU786443:WLU786451 WVQ786443:WVQ786451 I851979:I851987 JE851979:JE851987 TA851979:TA851987 ACW851979:ACW851987 AMS851979:AMS851987 AWO851979:AWO851987 BGK851979:BGK851987 BQG851979:BQG851987 CAC851979:CAC851987 CJY851979:CJY851987 CTU851979:CTU851987 DDQ851979:DDQ851987 DNM851979:DNM851987 DXI851979:DXI851987 EHE851979:EHE851987 ERA851979:ERA851987 FAW851979:FAW851987 FKS851979:FKS851987 FUO851979:FUO851987 GEK851979:GEK851987 GOG851979:GOG851987 GYC851979:GYC851987 HHY851979:HHY851987 HRU851979:HRU851987 IBQ851979:IBQ851987 ILM851979:ILM851987 IVI851979:IVI851987 JFE851979:JFE851987 JPA851979:JPA851987 JYW851979:JYW851987 KIS851979:KIS851987 KSO851979:KSO851987 LCK851979:LCK851987 LMG851979:LMG851987 LWC851979:LWC851987 MFY851979:MFY851987 MPU851979:MPU851987 MZQ851979:MZQ851987 NJM851979:NJM851987 NTI851979:NTI851987 ODE851979:ODE851987 ONA851979:ONA851987 OWW851979:OWW851987 PGS851979:PGS851987 PQO851979:PQO851987 QAK851979:QAK851987 QKG851979:QKG851987 QUC851979:QUC851987 RDY851979:RDY851987 RNU851979:RNU851987 RXQ851979:RXQ851987 SHM851979:SHM851987 SRI851979:SRI851987 TBE851979:TBE851987 TLA851979:TLA851987 TUW851979:TUW851987 UES851979:UES851987 UOO851979:UOO851987 UYK851979:UYK851987 VIG851979:VIG851987 VSC851979:VSC851987 WBY851979:WBY851987 WLU851979:WLU851987 WVQ851979:WVQ851987 I917515:I917523 JE917515:JE917523 TA917515:TA917523 ACW917515:ACW917523 AMS917515:AMS917523 AWO917515:AWO917523 BGK917515:BGK917523 BQG917515:BQG917523 CAC917515:CAC917523 CJY917515:CJY917523 CTU917515:CTU917523 DDQ917515:DDQ917523 DNM917515:DNM917523 DXI917515:DXI917523 EHE917515:EHE917523 ERA917515:ERA917523 FAW917515:FAW917523 FKS917515:FKS917523 FUO917515:FUO917523 GEK917515:GEK917523 GOG917515:GOG917523 GYC917515:GYC917523 HHY917515:HHY917523 HRU917515:HRU917523 IBQ917515:IBQ917523 ILM917515:ILM917523 IVI917515:IVI917523 JFE917515:JFE917523 JPA917515:JPA917523 JYW917515:JYW917523 KIS917515:KIS917523 KSO917515:KSO917523 LCK917515:LCK917523 LMG917515:LMG917523 LWC917515:LWC917523 MFY917515:MFY917523 MPU917515:MPU917523 MZQ917515:MZQ917523 NJM917515:NJM917523 NTI917515:NTI917523 ODE917515:ODE917523 ONA917515:ONA917523 OWW917515:OWW917523 PGS917515:PGS917523 PQO917515:PQO917523 QAK917515:QAK917523 QKG917515:QKG917523 QUC917515:QUC917523 RDY917515:RDY917523 RNU917515:RNU917523 RXQ917515:RXQ917523 SHM917515:SHM917523 SRI917515:SRI917523 TBE917515:TBE917523 TLA917515:TLA917523 TUW917515:TUW917523 UES917515:UES917523 UOO917515:UOO917523 UYK917515:UYK917523 VIG917515:VIG917523 VSC917515:VSC917523 WBY917515:WBY917523 WLU917515:WLU917523 WVQ917515:WVQ917523 I983051:I983059 JE983051:JE983059 TA983051:TA983059 ACW983051:ACW983059 AMS983051:AMS983059 AWO983051:AWO983059 BGK983051:BGK983059 BQG983051:BQG983059 CAC983051:CAC983059 CJY983051:CJY983059 CTU983051:CTU983059 DDQ983051:DDQ983059 DNM983051:DNM983059 DXI983051:DXI983059 EHE983051:EHE983059 ERA983051:ERA983059 FAW983051:FAW983059 FKS983051:FKS983059 FUO983051:FUO983059 GEK983051:GEK983059 GOG983051:GOG983059 GYC983051:GYC983059 HHY983051:HHY983059 HRU983051:HRU983059 IBQ983051:IBQ983059 ILM983051:ILM983059 IVI983051:IVI983059 JFE983051:JFE983059 JPA983051:JPA983059 JYW983051:JYW983059 KIS983051:KIS983059 KSO983051:KSO983059 LCK983051:LCK983059 LMG983051:LMG983059 LWC983051:LWC983059 MFY983051:MFY983059 MPU983051:MPU983059 MZQ983051:MZQ983059 NJM983051:NJM983059 NTI983051:NTI983059 ODE983051:ODE983059 ONA983051:ONA983059 OWW983051:OWW983059 PGS983051:PGS983059 PQO983051:PQO983059 QAK983051:QAK983059 QKG983051:QKG983059 QUC983051:QUC983059 RDY983051:RDY983059 RNU983051:RNU983059 RXQ983051:RXQ983059 SHM983051:SHM983059 SRI983051:SRI983059 TBE983051:TBE983059 TLA983051:TLA983059 TUW983051:TUW983059 UES983051:UES983059 UOO983051:UOO983059 UYK983051:UYK983059 VIG983051:VIG983059 VSC983051:VSC983059 WBY983051:WBY983059 WLU983051:WLU983059 WVQ983051:WVQ983059 K11:K19 JG11:JG19 TC11:TC19 ACY11:ACY19 AMU11:AMU19 AWQ11:AWQ19 BGM11:BGM19 BQI11:BQI19 CAE11:CAE19 CKA11:CKA19 CTW11:CTW19 DDS11:DDS19 DNO11:DNO19 DXK11:DXK19 EHG11:EHG19 ERC11:ERC19 FAY11:FAY19 FKU11:FKU19 FUQ11:FUQ19 GEM11:GEM19 GOI11:GOI19 GYE11:GYE19 HIA11:HIA19 HRW11:HRW19 IBS11:IBS19 ILO11:ILO19 IVK11:IVK19 JFG11:JFG19 JPC11:JPC19 JYY11:JYY19 KIU11:KIU19 KSQ11:KSQ19 LCM11:LCM19 LMI11:LMI19 LWE11:LWE19 MGA11:MGA19 MPW11:MPW19 MZS11:MZS19 NJO11:NJO19 NTK11:NTK19 ODG11:ODG19 ONC11:ONC19 OWY11:OWY19 PGU11:PGU19 PQQ11:PQQ19 QAM11:QAM19 QKI11:QKI19 QUE11:QUE19 REA11:REA19 RNW11:RNW19 RXS11:RXS19 SHO11:SHO19 SRK11:SRK19 TBG11:TBG19 TLC11:TLC19 TUY11:TUY19 UEU11:UEU19 UOQ11:UOQ19 UYM11:UYM19 VII11:VII19 VSE11:VSE19 WCA11:WCA19 WLW11:WLW19 WVS11:WVS19 K65547:K65555 JG65547:JG65555 TC65547:TC65555 ACY65547:ACY65555 AMU65547:AMU65555 AWQ65547:AWQ65555 BGM65547:BGM65555 BQI65547:BQI65555 CAE65547:CAE65555 CKA65547:CKA65555 CTW65547:CTW65555 DDS65547:DDS65555 DNO65547:DNO65555 DXK65547:DXK65555 EHG65547:EHG65555 ERC65547:ERC65555 FAY65547:FAY65555 FKU65547:FKU65555 FUQ65547:FUQ65555 GEM65547:GEM65555 GOI65547:GOI65555 GYE65547:GYE65555 HIA65547:HIA65555 HRW65547:HRW65555 IBS65547:IBS65555 ILO65547:ILO65555 IVK65547:IVK65555 JFG65547:JFG65555 JPC65547:JPC65555 JYY65547:JYY65555 KIU65547:KIU65555 KSQ65547:KSQ65555 LCM65547:LCM65555 LMI65547:LMI65555 LWE65547:LWE65555 MGA65547:MGA65555 MPW65547:MPW65555 MZS65547:MZS65555 NJO65547:NJO65555 NTK65547:NTK65555 ODG65547:ODG65555 ONC65547:ONC65555 OWY65547:OWY65555 PGU65547:PGU65555 PQQ65547:PQQ65555 QAM65547:QAM65555 QKI65547:QKI65555 QUE65547:QUE65555 REA65547:REA65555 RNW65547:RNW65555 RXS65547:RXS65555 SHO65547:SHO65555 SRK65547:SRK65555 TBG65547:TBG65555 TLC65547:TLC65555 TUY65547:TUY65555 UEU65547:UEU65555 UOQ65547:UOQ65555 UYM65547:UYM65555 VII65547:VII65555 VSE65547:VSE65555 WCA65547:WCA65555 WLW65547:WLW65555 WVS65547:WVS65555 K131083:K131091 JG131083:JG131091 TC131083:TC131091 ACY131083:ACY131091 AMU131083:AMU131091 AWQ131083:AWQ131091 BGM131083:BGM131091 BQI131083:BQI131091 CAE131083:CAE131091 CKA131083:CKA131091 CTW131083:CTW131091 DDS131083:DDS131091 DNO131083:DNO131091 DXK131083:DXK131091 EHG131083:EHG131091 ERC131083:ERC131091 FAY131083:FAY131091 FKU131083:FKU131091 FUQ131083:FUQ131091 GEM131083:GEM131091 GOI131083:GOI131091 GYE131083:GYE131091 HIA131083:HIA131091 HRW131083:HRW131091 IBS131083:IBS131091 ILO131083:ILO131091 IVK131083:IVK131091 JFG131083:JFG131091 JPC131083:JPC131091 JYY131083:JYY131091 KIU131083:KIU131091 KSQ131083:KSQ131091 LCM131083:LCM131091 LMI131083:LMI131091 LWE131083:LWE131091 MGA131083:MGA131091 MPW131083:MPW131091 MZS131083:MZS131091 NJO131083:NJO131091 NTK131083:NTK131091 ODG131083:ODG131091 ONC131083:ONC131091 OWY131083:OWY131091 PGU131083:PGU131091 PQQ131083:PQQ131091 QAM131083:QAM131091 QKI131083:QKI131091 QUE131083:QUE131091 REA131083:REA131091 RNW131083:RNW131091 RXS131083:RXS131091 SHO131083:SHO131091 SRK131083:SRK131091 TBG131083:TBG131091 TLC131083:TLC131091 TUY131083:TUY131091 UEU131083:UEU131091 UOQ131083:UOQ131091 UYM131083:UYM131091 VII131083:VII131091 VSE131083:VSE131091 WCA131083:WCA131091 WLW131083:WLW131091 WVS131083:WVS131091 K196619:K196627 JG196619:JG196627 TC196619:TC196627 ACY196619:ACY196627 AMU196619:AMU196627 AWQ196619:AWQ196627 BGM196619:BGM196627 BQI196619:BQI196627 CAE196619:CAE196627 CKA196619:CKA196627 CTW196619:CTW196627 DDS196619:DDS196627 DNO196619:DNO196627 DXK196619:DXK196627 EHG196619:EHG196627 ERC196619:ERC196627 FAY196619:FAY196627 FKU196619:FKU196627 FUQ196619:FUQ196627 GEM196619:GEM196627 GOI196619:GOI196627 GYE196619:GYE196627 HIA196619:HIA196627 HRW196619:HRW196627 IBS196619:IBS196627 ILO196619:ILO196627 IVK196619:IVK196627 JFG196619:JFG196627 JPC196619:JPC196627 JYY196619:JYY196627 KIU196619:KIU196627 KSQ196619:KSQ196627 LCM196619:LCM196627 LMI196619:LMI196627 LWE196619:LWE196627 MGA196619:MGA196627 MPW196619:MPW196627 MZS196619:MZS196627 NJO196619:NJO196627 NTK196619:NTK196627 ODG196619:ODG196627 ONC196619:ONC196627 OWY196619:OWY196627 PGU196619:PGU196627 PQQ196619:PQQ196627 QAM196619:QAM196627 QKI196619:QKI196627 QUE196619:QUE196627 REA196619:REA196627 RNW196619:RNW196627 RXS196619:RXS196627 SHO196619:SHO196627 SRK196619:SRK196627 TBG196619:TBG196627 TLC196619:TLC196627 TUY196619:TUY196627 UEU196619:UEU196627 UOQ196619:UOQ196627 UYM196619:UYM196627 VII196619:VII196627 VSE196619:VSE196627 WCA196619:WCA196627 WLW196619:WLW196627 WVS196619:WVS196627 K262155:K262163 JG262155:JG262163 TC262155:TC262163 ACY262155:ACY262163 AMU262155:AMU262163 AWQ262155:AWQ262163 BGM262155:BGM262163 BQI262155:BQI262163 CAE262155:CAE262163 CKA262155:CKA262163 CTW262155:CTW262163 DDS262155:DDS262163 DNO262155:DNO262163 DXK262155:DXK262163 EHG262155:EHG262163 ERC262155:ERC262163 FAY262155:FAY262163 FKU262155:FKU262163 FUQ262155:FUQ262163 GEM262155:GEM262163 GOI262155:GOI262163 GYE262155:GYE262163 HIA262155:HIA262163 HRW262155:HRW262163 IBS262155:IBS262163 ILO262155:ILO262163 IVK262155:IVK262163 JFG262155:JFG262163 JPC262155:JPC262163 JYY262155:JYY262163 KIU262155:KIU262163 KSQ262155:KSQ262163 LCM262155:LCM262163 LMI262155:LMI262163 LWE262155:LWE262163 MGA262155:MGA262163 MPW262155:MPW262163 MZS262155:MZS262163 NJO262155:NJO262163 NTK262155:NTK262163 ODG262155:ODG262163 ONC262155:ONC262163 OWY262155:OWY262163 PGU262155:PGU262163 PQQ262155:PQQ262163 QAM262155:QAM262163 QKI262155:QKI262163 QUE262155:QUE262163 REA262155:REA262163 RNW262155:RNW262163 RXS262155:RXS262163 SHO262155:SHO262163 SRK262155:SRK262163 TBG262155:TBG262163 TLC262155:TLC262163 TUY262155:TUY262163 UEU262155:UEU262163 UOQ262155:UOQ262163 UYM262155:UYM262163 VII262155:VII262163 VSE262155:VSE262163 WCA262155:WCA262163 WLW262155:WLW262163 WVS262155:WVS262163 K327691:K327699 JG327691:JG327699 TC327691:TC327699 ACY327691:ACY327699 AMU327691:AMU327699 AWQ327691:AWQ327699 BGM327691:BGM327699 BQI327691:BQI327699 CAE327691:CAE327699 CKA327691:CKA327699 CTW327691:CTW327699 DDS327691:DDS327699 DNO327691:DNO327699 DXK327691:DXK327699 EHG327691:EHG327699 ERC327691:ERC327699 FAY327691:FAY327699 FKU327691:FKU327699 FUQ327691:FUQ327699 GEM327691:GEM327699 GOI327691:GOI327699 GYE327691:GYE327699 HIA327691:HIA327699 HRW327691:HRW327699 IBS327691:IBS327699 ILO327691:ILO327699 IVK327691:IVK327699 JFG327691:JFG327699 JPC327691:JPC327699 JYY327691:JYY327699 KIU327691:KIU327699 KSQ327691:KSQ327699 LCM327691:LCM327699 LMI327691:LMI327699 LWE327691:LWE327699 MGA327691:MGA327699 MPW327691:MPW327699 MZS327691:MZS327699 NJO327691:NJO327699 NTK327691:NTK327699 ODG327691:ODG327699 ONC327691:ONC327699 OWY327691:OWY327699 PGU327691:PGU327699 PQQ327691:PQQ327699 QAM327691:QAM327699 QKI327691:QKI327699 QUE327691:QUE327699 REA327691:REA327699 RNW327691:RNW327699 RXS327691:RXS327699 SHO327691:SHO327699 SRK327691:SRK327699 TBG327691:TBG327699 TLC327691:TLC327699 TUY327691:TUY327699 UEU327691:UEU327699 UOQ327691:UOQ327699 UYM327691:UYM327699 VII327691:VII327699 VSE327691:VSE327699 WCA327691:WCA327699 WLW327691:WLW327699 WVS327691:WVS327699 K393227:K393235 JG393227:JG393235 TC393227:TC393235 ACY393227:ACY393235 AMU393227:AMU393235 AWQ393227:AWQ393235 BGM393227:BGM393235 BQI393227:BQI393235 CAE393227:CAE393235 CKA393227:CKA393235 CTW393227:CTW393235 DDS393227:DDS393235 DNO393227:DNO393235 DXK393227:DXK393235 EHG393227:EHG393235 ERC393227:ERC393235 FAY393227:FAY393235 FKU393227:FKU393235 FUQ393227:FUQ393235 GEM393227:GEM393235 GOI393227:GOI393235 GYE393227:GYE393235 HIA393227:HIA393235 HRW393227:HRW393235 IBS393227:IBS393235 ILO393227:ILO393235 IVK393227:IVK393235 JFG393227:JFG393235 JPC393227:JPC393235 JYY393227:JYY393235 KIU393227:KIU393235 KSQ393227:KSQ393235 LCM393227:LCM393235 LMI393227:LMI393235 LWE393227:LWE393235 MGA393227:MGA393235 MPW393227:MPW393235 MZS393227:MZS393235 NJO393227:NJO393235 NTK393227:NTK393235 ODG393227:ODG393235 ONC393227:ONC393235 OWY393227:OWY393235 PGU393227:PGU393235 PQQ393227:PQQ393235 QAM393227:QAM393235 QKI393227:QKI393235 QUE393227:QUE393235 REA393227:REA393235 RNW393227:RNW393235 RXS393227:RXS393235 SHO393227:SHO393235 SRK393227:SRK393235 TBG393227:TBG393235 TLC393227:TLC393235 TUY393227:TUY393235 UEU393227:UEU393235 UOQ393227:UOQ393235 UYM393227:UYM393235 VII393227:VII393235 VSE393227:VSE393235 WCA393227:WCA393235 WLW393227:WLW393235 WVS393227:WVS393235 K458763:K458771 JG458763:JG458771 TC458763:TC458771 ACY458763:ACY458771 AMU458763:AMU458771 AWQ458763:AWQ458771 BGM458763:BGM458771 BQI458763:BQI458771 CAE458763:CAE458771 CKA458763:CKA458771 CTW458763:CTW458771 DDS458763:DDS458771 DNO458763:DNO458771 DXK458763:DXK458771 EHG458763:EHG458771 ERC458763:ERC458771 FAY458763:FAY458771 FKU458763:FKU458771 FUQ458763:FUQ458771 GEM458763:GEM458771 GOI458763:GOI458771 GYE458763:GYE458771 HIA458763:HIA458771 HRW458763:HRW458771 IBS458763:IBS458771 ILO458763:ILO458771 IVK458763:IVK458771 JFG458763:JFG458771 JPC458763:JPC458771 JYY458763:JYY458771 KIU458763:KIU458771 KSQ458763:KSQ458771 LCM458763:LCM458771 LMI458763:LMI458771 LWE458763:LWE458771 MGA458763:MGA458771 MPW458763:MPW458771 MZS458763:MZS458771 NJO458763:NJO458771 NTK458763:NTK458771 ODG458763:ODG458771 ONC458763:ONC458771 OWY458763:OWY458771 PGU458763:PGU458771 PQQ458763:PQQ458771 QAM458763:QAM458771 QKI458763:QKI458771 QUE458763:QUE458771 REA458763:REA458771 RNW458763:RNW458771 RXS458763:RXS458771 SHO458763:SHO458771 SRK458763:SRK458771 TBG458763:TBG458771 TLC458763:TLC458771 TUY458763:TUY458771 UEU458763:UEU458771 UOQ458763:UOQ458771 UYM458763:UYM458771 VII458763:VII458771 VSE458763:VSE458771 WCA458763:WCA458771 WLW458763:WLW458771 WVS458763:WVS458771 K524299:K524307 JG524299:JG524307 TC524299:TC524307 ACY524299:ACY524307 AMU524299:AMU524307 AWQ524299:AWQ524307 BGM524299:BGM524307 BQI524299:BQI524307 CAE524299:CAE524307 CKA524299:CKA524307 CTW524299:CTW524307 DDS524299:DDS524307 DNO524299:DNO524307 DXK524299:DXK524307 EHG524299:EHG524307 ERC524299:ERC524307 FAY524299:FAY524307 FKU524299:FKU524307 FUQ524299:FUQ524307 GEM524299:GEM524307 GOI524299:GOI524307 GYE524299:GYE524307 HIA524299:HIA524307 HRW524299:HRW524307 IBS524299:IBS524307 ILO524299:ILO524307 IVK524299:IVK524307 JFG524299:JFG524307 JPC524299:JPC524307 JYY524299:JYY524307 KIU524299:KIU524307 KSQ524299:KSQ524307 LCM524299:LCM524307 LMI524299:LMI524307 LWE524299:LWE524307 MGA524299:MGA524307 MPW524299:MPW524307 MZS524299:MZS524307 NJO524299:NJO524307 NTK524299:NTK524307 ODG524299:ODG524307 ONC524299:ONC524307 OWY524299:OWY524307 PGU524299:PGU524307 PQQ524299:PQQ524307 QAM524299:QAM524307 QKI524299:QKI524307 QUE524299:QUE524307 REA524299:REA524307 RNW524299:RNW524307 RXS524299:RXS524307 SHO524299:SHO524307 SRK524299:SRK524307 TBG524299:TBG524307 TLC524299:TLC524307 TUY524299:TUY524307 UEU524299:UEU524307 UOQ524299:UOQ524307 UYM524299:UYM524307 VII524299:VII524307 VSE524299:VSE524307 WCA524299:WCA524307 WLW524299:WLW524307 WVS524299:WVS524307 K589835:K589843 JG589835:JG589843 TC589835:TC589843 ACY589835:ACY589843 AMU589835:AMU589843 AWQ589835:AWQ589843 BGM589835:BGM589843 BQI589835:BQI589843 CAE589835:CAE589843 CKA589835:CKA589843 CTW589835:CTW589843 DDS589835:DDS589843 DNO589835:DNO589843 DXK589835:DXK589843 EHG589835:EHG589843 ERC589835:ERC589843 FAY589835:FAY589843 FKU589835:FKU589843 FUQ589835:FUQ589843 GEM589835:GEM589843 GOI589835:GOI589843 GYE589835:GYE589843 HIA589835:HIA589843 HRW589835:HRW589843 IBS589835:IBS589843 ILO589835:ILO589843 IVK589835:IVK589843 JFG589835:JFG589843 JPC589835:JPC589843 JYY589835:JYY589843 KIU589835:KIU589843 KSQ589835:KSQ589843 LCM589835:LCM589843 LMI589835:LMI589843 LWE589835:LWE589843 MGA589835:MGA589843 MPW589835:MPW589843 MZS589835:MZS589843 NJO589835:NJO589843 NTK589835:NTK589843 ODG589835:ODG589843 ONC589835:ONC589843 OWY589835:OWY589843 PGU589835:PGU589843 PQQ589835:PQQ589843 QAM589835:QAM589843 QKI589835:QKI589843 QUE589835:QUE589843 REA589835:REA589843 RNW589835:RNW589843 RXS589835:RXS589843 SHO589835:SHO589843 SRK589835:SRK589843 TBG589835:TBG589843 TLC589835:TLC589843 TUY589835:TUY589843 UEU589835:UEU589843 UOQ589835:UOQ589843 UYM589835:UYM589843 VII589835:VII589843 VSE589835:VSE589843 WCA589835:WCA589843 WLW589835:WLW589843 WVS589835:WVS589843 K655371:K655379 JG655371:JG655379 TC655371:TC655379 ACY655371:ACY655379 AMU655371:AMU655379 AWQ655371:AWQ655379 BGM655371:BGM655379 BQI655371:BQI655379 CAE655371:CAE655379 CKA655371:CKA655379 CTW655371:CTW655379 DDS655371:DDS655379 DNO655371:DNO655379 DXK655371:DXK655379 EHG655371:EHG655379 ERC655371:ERC655379 FAY655371:FAY655379 FKU655371:FKU655379 FUQ655371:FUQ655379 GEM655371:GEM655379 GOI655371:GOI655379 GYE655371:GYE655379 HIA655371:HIA655379 HRW655371:HRW655379 IBS655371:IBS655379 ILO655371:ILO655379 IVK655371:IVK655379 JFG655371:JFG655379 JPC655371:JPC655379 JYY655371:JYY655379 KIU655371:KIU655379 KSQ655371:KSQ655379 LCM655371:LCM655379 LMI655371:LMI655379 LWE655371:LWE655379 MGA655371:MGA655379 MPW655371:MPW655379 MZS655371:MZS655379 NJO655371:NJO655379 NTK655371:NTK655379 ODG655371:ODG655379 ONC655371:ONC655379 OWY655371:OWY655379 PGU655371:PGU655379 PQQ655371:PQQ655379 QAM655371:QAM655379 QKI655371:QKI655379 QUE655371:QUE655379 REA655371:REA655379 RNW655371:RNW655379 RXS655371:RXS655379 SHO655371:SHO655379 SRK655371:SRK655379 TBG655371:TBG655379 TLC655371:TLC655379 TUY655371:TUY655379 UEU655371:UEU655379 UOQ655371:UOQ655379 UYM655371:UYM655379 VII655371:VII655379 VSE655371:VSE655379 WCA655371:WCA655379 WLW655371:WLW655379 WVS655371:WVS655379 K720907:K720915 JG720907:JG720915 TC720907:TC720915 ACY720907:ACY720915 AMU720907:AMU720915 AWQ720907:AWQ720915 BGM720907:BGM720915 BQI720907:BQI720915 CAE720907:CAE720915 CKA720907:CKA720915 CTW720907:CTW720915 DDS720907:DDS720915 DNO720907:DNO720915 DXK720907:DXK720915 EHG720907:EHG720915 ERC720907:ERC720915 FAY720907:FAY720915 FKU720907:FKU720915 FUQ720907:FUQ720915 GEM720907:GEM720915 GOI720907:GOI720915 GYE720907:GYE720915 HIA720907:HIA720915 HRW720907:HRW720915 IBS720907:IBS720915 ILO720907:ILO720915 IVK720907:IVK720915 JFG720907:JFG720915 JPC720907:JPC720915 JYY720907:JYY720915 KIU720907:KIU720915 KSQ720907:KSQ720915 LCM720907:LCM720915 LMI720907:LMI720915 LWE720907:LWE720915 MGA720907:MGA720915 MPW720907:MPW720915 MZS720907:MZS720915 NJO720907:NJO720915 NTK720907:NTK720915 ODG720907:ODG720915 ONC720907:ONC720915 OWY720907:OWY720915 PGU720907:PGU720915 PQQ720907:PQQ720915 QAM720907:QAM720915 QKI720907:QKI720915 QUE720907:QUE720915 REA720907:REA720915 RNW720907:RNW720915 RXS720907:RXS720915 SHO720907:SHO720915 SRK720907:SRK720915 TBG720907:TBG720915 TLC720907:TLC720915 TUY720907:TUY720915 UEU720907:UEU720915 UOQ720907:UOQ720915 UYM720907:UYM720915 VII720907:VII720915 VSE720907:VSE720915 WCA720907:WCA720915 WLW720907:WLW720915 WVS720907:WVS720915 K786443:K786451 JG786443:JG786451 TC786443:TC786451 ACY786443:ACY786451 AMU786443:AMU786451 AWQ786443:AWQ786451 BGM786443:BGM786451 BQI786443:BQI786451 CAE786443:CAE786451 CKA786443:CKA786451 CTW786443:CTW786451 DDS786443:DDS786451 DNO786443:DNO786451 DXK786443:DXK786451 EHG786443:EHG786451 ERC786443:ERC786451 FAY786443:FAY786451 FKU786443:FKU786451 FUQ786443:FUQ786451 GEM786443:GEM786451 GOI786443:GOI786451 GYE786443:GYE786451 HIA786443:HIA786451 HRW786443:HRW786451 IBS786443:IBS786451 ILO786443:ILO786451 IVK786443:IVK786451 JFG786443:JFG786451 JPC786443:JPC786451 JYY786443:JYY786451 KIU786443:KIU786451 KSQ786443:KSQ786451 LCM786443:LCM786451 LMI786443:LMI786451 LWE786443:LWE786451 MGA786443:MGA786451 MPW786443:MPW786451 MZS786443:MZS786451 NJO786443:NJO786451 NTK786443:NTK786451 ODG786443:ODG786451 ONC786443:ONC786451 OWY786443:OWY786451 PGU786443:PGU786451 PQQ786443:PQQ786451 QAM786443:QAM786451 QKI786443:QKI786451 QUE786443:QUE786451 REA786443:REA786451 RNW786443:RNW786451 RXS786443:RXS786451 SHO786443:SHO786451 SRK786443:SRK786451 TBG786443:TBG786451 TLC786443:TLC786451 TUY786443:TUY786451 UEU786443:UEU786451 UOQ786443:UOQ786451 UYM786443:UYM786451 VII786443:VII786451 VSE786443:VSE786451 WCA786443:WCA786451 WLW786443:WLW786451 WVS786443:WVS786451 K851979:K851987 JG851979:JG851987 TC851979:TC851987 ACY851979:ACY851987 AMU851979:AMU851987 AWQ851979:AWQ851987 BGM851979:BGM851987 BQI851979:BQI851987 CAE851979:CAE851987 CKA851979:CKA851987 CTW851979:CTW851987 DDS851979:DDS851987 DNO851979:DNO851987 DXK851979:DXK851987 EHG851979:EHG851987 ERC851979:ERC851987 FAY851979:FAY851987 FKU851979:FKU851987 FUQ851979:FUQ851987 GEM851979:GEM851987 GOI851979:GOI851987 GYE851979:GYE851987 HIA851979:HIA851987 HRW851979:HRW851987 IBS851979:IBS851987 ILO851979:ILO851987 IVK851979:IVK851987 JFG851979:JFG851987 JPC851979:JPC851987 JYY851979:JYY851987 KIU851979:KIU851987 KSQ851979:KSQ851987 LCM851979:LCM851987 LMI851979:LMI851987 LWE851979:LWE851987 MGA851979:MGA851987 MPW851979:MPW851987 MZS851979:MZS851987 NJO851979:NJO851987 NTK851979:NTK851987 ODG851979:ODG851987 ONC851979:ONC851987 OWY851979:OWY851987 PGU851979:PGU851987 PQQ851979:PQQ851987 QAM851979:QAM851987 QKI851979:QKI851987 QUE851979:QUE851987 REA851979:REA851987 RNW851979:RNW851987 RXS851979:RXS851987 SHO851979:SHO851987 SRK851979:SRK851987 TBG851979:TBG851987 TLC851979:TLC851987 TUY851979:TUY851987 UEU851979:UEU851987 UOQ851979:UOQ851987 UYM851979:UYM851987 VII851979:VII851987 VSE851979:VSE851987 WCA851979:WCA851987 WLW851979:WLW851987 WVS851979:WVS851987 K917515:K917523 JG917515:JG917523 TC917515:TC917523 ACY917515:ACY917523 AMU917515:AMU917523 AWQ917515:AWQ917523 BGM917515:BGM917523 BQI917515:BQI917523 CAE917515:CAE917523 CKA917515:CKA917523 CTW917515:CTW917523 DDS917515:DDS917523 DNO917515:DNO917523 DXK917515:DXK917523 EHG917515:EHG917523 ERC917515:ERC917523 FAY917515:FAY917523 FKU917515:FKU917523 FUQ917515:FUQ917523 GEM917515:GEM917523 GOI917515:GOI917523 GYE917515:GYE917523 HIA917515:HIA917523 HRW917515:HRW917523 IBS917515:IBS917523 ILO917515:ILO917523 IVK917515:IVK917523 JFG917515:JFG917523 JPC917515:JPC917523 JYY917515:JYY917523 KIU917515:KIU917523 KSQ917515:KSQ917523 LCM917515:LCM917523 LMI917515:LMI917523 LWE917515:LWE917523 MGA917515:MGA917523 MPW917515:MPW917523 MZS917515:MZS917523 NJO917515:NJO917523 NTK917515:NTK917523 ODG917515:ODG917523 ONC917515:ONC917523 OWY917515:OWY917523 PGU917515:PGU917523 PQQ917515:PQQ917523 QAM917515:QAM917523 QKI917515:QKI917523 QUE917515:QUE917523 REA917515:REA917523 RNW917515:RNW917523 RXS917515:RXS917523 SHO917515:SHO917523 SRK917515:SRK917523 TBG917515:TBG917523 TLC917515:TLC917523 TUY917515:TUY917523 UEU917515:UEU917523 UOQ917515:UOQ917523 UYM917515:UYM917523 VII917515:VII917523 VSE917515:VSE917523 WCA917515:WCA917523 WLW917515:WLW917523 WVS917515:WVS917523 K983051:K983059 JG983051:JG983059 TC983051:TC983059 ACY983051:ACY983059 AMU983051:AMU983059 AWQ983051:AWQ983059 BGM983051:BGM983059 BQI983051:BQI983059 CAE983051:CAE983059 CKA983051:CKA983059 CTW983051:CTW983059 DDS983051:DDS983059 DNO983051:DNO983059 DXK983051:DXK983059 EHG983051:EHG983059 ERC983051:ERC983059 FAY983051:FAY983059 FKU983051:FKU983059 FUQ983051:FUQ983059 GEM983051:GEM983059 GOI983051:GOI983059 GYE983051:GYE983059 HIA983051:HIA983059 HRW983051:HRW983059 IBS983051:IBS983059 ILO983051:ILO983059 IVK983051:IVK983059 JFG983051:JFG983059 JPC983051:JPC983059 JYY983051:JYY983059 KIU983051:KIU983059 KSQ983051:KSQ983059 LCM983051:LCM983059 LMI983051:LMI983059 LWE983051:LWE983059 MGA983051:MGA983059 MPW983051:MPW983059 MZS983051:MZS983059 NJO983051:NJO983059 NTK983051:NTK983059 ODG983051:ODG983059 ONC983051:ONC983059 OWY983051:OWY983059 PGU983051:PGU983059 PQQ983051:PQQ983059 QAM983051:QAM983059 QKI983051:QKI983059 QUE983051:QUE983059 REA983051:REA983059 RNW983051:RNW983059 RXS983051:RXS983059 SHO983051:SHO983059 SRK983051:SRK983059 TBG983051:TBG983059 TLC983051:TLC983059 TUY983051:TUY983059 UEU983051:UEU983059 UOQ983051:UOQ983059 UYM983051:UYM983059 VII983051:VII983059 VSE983051:VSE983059 WCA983051:WCA983059 WLW983051:WLW983059 WVS983051:WVS983059 M11:M19 JI11:JI19 TE11:TE19 ADA11:ADA19 AMW11:AMW19 AWS11:AWS19 BGO11:BGO19 BQK11:BQK19 CAG11:CAG19 CKC11:CKC19 CTY11:CTY19 DDU11:DDU19 DNQ11:DNQ19 DXM11:DXM19 EHI11:EHI19 ERE11:ERE19 FBA11:FBA19 FKW11:FKW19 FUS11:FUS19 GEO11:GEO19 GOK11:GOK19 GYG11:GYG19 HIC11:HIC19 HRY11:HRY19 IBU11:IBU19 ILQ11:ILQ19 IVM11:IVM19 JFI11:JFI19 JPE11:JPE19 JZA11:JZA19 KIW11:KIW19 KSS11:KSS19 LCO11:LCO19 LMK11:LMK19 LWG11:LWG19 MGC11:MGC19 MPY11:MPY19 MZU11:MZU19 NJQ11:NJQ19 NTM11:NTM19 ODI11:ODI19 ONE11:ONE19 OXA11:OXA19 PGW11:PGW19 PQS11:PQS19 QAO11:QAO19 QKK11:QKK19 QUG11:QUG19 REC11:REC19 RNY11:RNY19 RXU11:RXU19 SHQ11:SHQ19 SRM11:SRM19 TBI11:TBI19 TLE11:TLE19 TVA11:TVA19 UEW11:UEW19 UOS11:UOS19 UYO11:UYO19 VIK11:VIK19 VSG11:VSG19 WCC11:WCC19 WLY11:WLY19 WVU11:WVU19 M65547:M65555 JI65547:JI65555 TE65547:TE65555 ADA65547:ADA65555 AMW65547:AMW65555 AWS65547:AWS65555 BGO65547:BGO65555 BQK65547:BQK65555 CAG65547:CAG65555 CKC65547:CKC65555 CTY65547:CTY65555 DDU65547:DDU65555 DNQ65547:DNQ65555 DXM65547:DXM65555 EHI65547:EHI65555 ERE65547:ERE65555 FBA65547:FBA65555 FKW65547:FKW65555 FUS65547:FUS65555 GEO65547:GEO65555 GOK65547:GOK65555 GYG65547:GYG65555 HIC65547:HIC65555 HRY65547:HRY65555 IBU65547:IBU65555 ILQ65547:ILQ65555 IVM65547:IVM65555 JFI65547:JFI65555 JPE65547:JPE65555 JZA65547:JZA65555 KIW65547:KIW65555 KSS65547:KSS65555 LCO65547:LCO65555 LMK65547:LMK65555 LWG65547:LWG65555 MGC65547:MGC65555 MPY65547:MPY65555 MZU65547:MZU65555 NJQ65547:NJQ65555 NTM65547:NTM65555 ODI65547:ODI65555 ONE65547:ONE65555 OXA65547:OXA65555 PGW65547:PGW65555 PQS65547:PQS65555 QAO65547:QAO65555 QKK65547:QKK65555 QUG65547:QUG65555 REC65547:REC65555 RNY65547:RNY65555 RXU65547:RXU65555 SHQ65547:SHQ65555 SRM65547:SRM65555 TBI65547:TBI65555 TLE65547:TLE65555 TVA65547:TVA65555 UEW65547:UEW65555 UOS65547:UOS65555 UYO65547:UYO65555 VIK65547:VIK65555 VSG65547:VSG65555 WCC65547:WCC65555 WLY65547:WLY65555 WVU65547:WVU65555 M131083:M131091 JI131083:JI131091 TE131083:TE131091 ADA131083:ADA131091 AMW131083:AMW131091 AWS131083:AWS131091 BGO131083:BGO131091 BQK131083:BQK131091 CAG131083:CAG131091 CKC131083:CKC131091 CTY131083:CTY131091 DDU131083:DDU131091 DNQ131083:DNQ131091 DXM131083:DXM131091 EHI131083:EHI131091 ERE131083:ERE131091 FBA131083:FBA131091 FKW131083:FKW131091 FUS131083:FUS131091 GEO131083:GEO131091 GOK131083:GOK131091 GYG131083:GYG131091 HIC131083:HIC131091 HRY131083:HRY131091 IBU131083:IBU131091 ILQ131083:ILQ131091 IVM131083:IVM131091 JFI131083:JFI131091 JPE131083:JPE131091 JZA131083:JZA131091 KIW131083:KIW131091 KSS131083:KSS131091 LCO131083:LCO131091 LMK131083:LMK131091 LWG131083:LWG131091 MGC131083:MGC131091 MPY131083:MPY131091 MZU131083:MZU131091 NJQ131083:NJQ131091 NTM131083:NTM131091 ODI131083:ODI131091 ONE131083:ONE131091 OXA131083:OXA131091 PGW131083:PGW131091 PQS131083:PQS131091 QAO131083:QAO131091 QKK131083:QKK131091 QUG131083:QUG131091 REC131083:REC131091 RNY131083:RNY131091 RXU131083:RXU131091 SHQ131083:SHQ131091 SRM131083:SRM131091 TBI131083:TBI131091 TLE131083:TLE131091 TVA131083:TVA131091 UEW131083:UEW131091 UOS131083:UOS131091 UYO131083:UYO131091 VIK131083:VIK131091 VSG131083:VSG131091 WCC131083:WCC131091 WLY131083:WLY131091 WVU131083:WVU131091 M196619:M196627 JI196619:JI196627 TE196619:TE196627 ADA196619:ADA196627 AMW196619:AMW196627 AWS196619:AWS196627 BGO196619:BGO196627 BQK196619:BQK196627 CAG196619:CAG196627 CKC196619:CKC196627 CTY196619:CTY196627 DDU196619:DDU196627 DNQ196619:DNQ196627 DXM196619:DXM196627 EHI196619:EHI196627 ERE196619:ERE196627 FBA196619:FBA196627 FKW196619:FKW196627 FUS196619:FUS196627 GEO196619:GEO196627 GOK196619:GOK196627 GYG196619:GYG196627 HIC196619:HIC196627 HRY196619:HRY196627 IBU196619:IBU196627 ILQ196619:ILQ196627 IVM196619:IVM196627 JFI196619:JFI196627 JPE196619:JPE196627 JZA196619:JZA196627 KIW196619:KIW196627 KSS196619:KSS196627 LCO196619:LCO196627 LMK196619:LMK196627 LWG196619:LWG196627 MGC196619:MGC196627 MPY196619:MPY196627 MZU196619:MZU196627 NJQ196619:NJQ196627 NTM196619:NTM196627 ODI196619:ODI196627 ONE196619:ONE196627 OXA196619:OXA196627 PGW196619:PGW196627 PQS196619:PQS196627 QAO196619:QAO196627 QKK196619:QKK196627 QUG196619:QUG196627 REC196619:REC196627 RNY196619:RNY196627 RXU196619:RXU196627 SHQ196619:SHQ196627 SRM196619:SRM196627 TBI196619:TBI196627 TLE196619:TLE196627 TVA196619:TVA196627 UEW196619:UEW196627 UOS196619:UOS196627 UYO196619:UYO196627 VIK196619:VIK196627 VSG196619:VSG196627 WCC196619:WCC196627 WLY196619:WLY196627 WVU196619:WVU196627 M262155:M262163 JI262155:JI262163 TE262155:TE262163 ADA262155:ADA262163 AMW262155:AMW262163 AWS262155:AWS262163 BGO262155:BGO262163 BQK262155:BQK262163 CAG262155:CAG262163 CKC262155:CKC262163 CTY262155:CTY262163 DDU262155:DDU262163 DNQ262155:DNQ262163 DXM262155:DXM262163 EHI262155:EHI262163 ERE262155:ERE262163 FBA262155:FBA262163 FKW262155:FKW262163 FUS262155:FUS262163 GEO262155:GEO262163 GOK262155:GOK262163 GYG262155:GYG262163 HIC262155:HIC262163 HRY262155:HRY262163 IBU262155:IBU262163 ILQ262155:ILQ262163 IVM262155:IVM262163 JFI262155:JFI262163 JPE262155:JPE262163 JZA262155:JZA262163 KIW262155:KIW262163 KSS262155:KSS262163 LCO262155:LCO262163 LMK262155:LMK262163 LWG262155:LWG262163 MGC262155:MGC262163 MPY262155:MPY262163 MZU262155:MZU262163 NJQ262155:NJQ262163 NTM262155:NTM262163 ODI262155:ODI262163 ONE262155:ONE262163 OXA262155:OXA262163 PGW262155:PGW262163 PQS262155:PQS262163 QAO262155:QAO262163 QKK262155:QKK262163 QUG262155:QUG262163 REC262155:REC262163 RNY262155:RNY262163 RXU262155:RXU262163 SHQ262155:SHQ262163 SRM262155:SRM262163 TBI262155:TBI262163 TLE262155:TLE262163 TVA262155:TVA262163 UEW262155:UEW262163 UOS262155:UOS262163 UYO262155:UYO262163 VIK262155:VIK262163 VSG262155:VSG262163 WCC262155:WCC262163 WLY262155:WLY262163 WVU262155:WVU262163 M327691:M327699 JI327691:JI327699 TE327691:TE327699 ADA327691:ADA327699 AMW327691:AMW327699 AWS327691:AWS327699 BGO327691:BGO327699 BQK327691:BQK327699 CAG327691:CAG327699 CKC327691:CKC327699 CTY327691:CTY327699 DDU327691:DDU327699 DNQ327691:DNQ327699 DXM327691:DXM327699 EHI327691:EHI327699 ERE327691:ERE327699 FBA327691:FBA327699 FKW327691:FKW327699 FUS327691:FUS327699 GEO327691:GEO327699 GOK327691:GOK327699 GYG327691:GYG327699 HIC327691:HIC327699 HRY327691:HRY327699 IBU327691:IBU327699 ILQ327691:ILQ327699 IVM327691:IVM327699 JFI327691:JFI327699 JPE327691:JPE327699 JZA327691:JZA327699 KIW327691:KIW327699 KSS327691:KSS327699 LCO327691:LCO327699 LMK327691:LMK327699 LWG327691:LWG327699 MGC327691:MGC327699 MPY327691:MPY327699 MZU327691:MZU327699 NJQ327691:NJQ327699 NTM327691:NTM327699 ODI327691:ODI327699 ONE327691:ONE327699 OXA327691:OXA327699 PGW327691:PGW327699 PQS327691:PQS327699 QAO327691:QAO327699 QKK327691:QKK327699 QUG327691:QUG327699 REC327691:REC327699 RNY327691:RNY327699 RXU327691:RXU327699 SHQ327691:SHQ327699 SRM327691:SRM327699 TBI327691:TBI327699 TLE327691:TLE327699 TVA327691:TVA327699 UEW327691:UEW327699 UOS327691:UOS327699 UYO327691:UYO327699 VIK327691:VIK327699 VSG327691:VSG327699 WCC327691:WCC327699 WLY327691:WLY327699 WVU327691:WVU327699 M393227:M393235 JI393227:JI393235 TE393227:TE393235 ADA393227:ADA393235 AMW393227:AMW393235 AWS393227:AWS393235 BGO393227:BGO393235 BQK393227:BQK393235 CAG393227:CAG393235 CKC393227:CKC393235 CTY393227:CTY393235 DDU393227:DDU393235 DNQ393227:DNQ393235 DXM393227:DXM393235 EHI393227:EHI393235 ERE393227:ERE393235 FBA393227:FBA393235 FKW393227:FKW393235 FUS393227:FUS393235 GEO393227:GEO393235 GOK393227:GOK393235 GYG393227:GYG393235 HIC393227:HIC393235 HRY393227:HRY393235 IBU393227:IBU393235 ILQ393227:ILQ393235 IVM393227:IVM393235 JFI393227:JFI393235 JPE393227:JPE393235 JZA393227:JZA393235 KIW393227:KIW393235 KSS393227:KSS393235 LCO393227:LCO393235 LMK393227:LMK393235 LWG393227:LWG393235 MGC393227:MGC393235 MPY393227:MPY393235 MZU393227:MZU393235 NJQ393227:NJQ393235 NTM393227:NTM393235 ODI393227:ODI393235 ONE393227:ONE393235 OXA393227:OXA393235 PGW393227:PGW393235 PQS393227:PQS393235 QAO393227:QAO393235 QKK393227:QKK393235 QUG393227:QUG393235 REC393227:REC393235 RNY393227:RNY393235 RXU393227:RXU393235 SHQ393227:SHQ393235 SRM393227:SRM393235 TBI393227:TBI393235 TLE393227:TLE393235 TVA393227:TVA393235 UEW393227:UEW393235 UOS393227:UOS393235 UYO393227:UYO393235 VIK393227:VIK393235 VSG393227:VSG393235 WCC393227:WCC393235 WLY393227:WLY393235 WVU393227:WVU393235 M458763:M458771 JI458763:JI458771 TE458763:TE458771 ADA458763:ADA458771 AMW458763:AMW458771 AWS458763:AWS458771 BGO458763:BGO458771 BQK458763:BQK458771 CAG458763:CAG458771 CKC458763:CKC458771 CTY458763:CTY458771 DDU458763:DDU458771 DNQ458763:DNQ458771 DXM458763:DXM458771 EHI458763:EHI458771 ERE458763:ERE458771 FBA458763:FBA458771 FKW458763:FKW458771 FUS458763:FUS458771 GEO458763:GEO458771 GOK458763:GOK458771 GYG458763:GYG458771 HIC458763:HIC458771 HRY458763:HRY458771 IBU458763:IBU458771 ILQ458763:ILQ458771 IVM458763:IVM458771 JFI458763:JFI458771 JPE458763:JPE458771 JZA458763:JZA458771 KIW458763:KIW458771 KSS458763:KSS458771 LCO458763:LCO458771 LMK458763:LMK458771 LWG458763:LWG458771 MGC458763:MGC458771 MPY458763:MPY458771 MZU458763:MZU458771 NJQ458763:NJQ458771 NTM458763:NTM458771 ODI458763:ODI458771 ONE458763:ONE458771 OXA458763:OXA458771 PGW458763:PGW458771 PQS458763:PQS458771 QAO458763:QAO458771 QKK458763:QKK458771 QUG458763:QUG458771 REC458763:REC458771 RNY458763:RNY458771 RXU458763:RXU458771 SHQ458763:SHQ458771 SRM458763:SRM458771 TBI458763:TBI458771 TLE458763:TLE458771 TVA458763:TVA458771 UEW458763:UEW458771 UOS458763:UOS458771 UYO458763:UYO458771 VIK458763:VIK458771 VSG458763:VSG458771 WCC458763:WCC458771 WLY458763:WLY458771 WVU458763:WVU458771 M524299:M524307 JI524299:JI524307 TE524299:TE524307 ADA524299:ADA524307 AMW524299:AMW524307 AWS524299:AWS524307 BGO524299:BGO524307 BQK524299:BQK524307 CAG524299:CAG524307 CKC524299:CKC524307 CTY524299:CTY524307 DDU524299:DDU524307 DNQ524299:DNQ524307 DXM524299:DXM524307 EHI524299:EHI524307 ERE524299:ERE524307 FBA524299:FBA524307 FKW524299:FKW524307 FUS524299:FUS524307 GEO524299:GEO524307 GOK524299:GOK524307 GYG524299:GYG524307 HIC524299:HIC524307 HRY524299:HRY524307 IBU524299:IBU524307 ILQ524299:ILQ524307 IVM524299:IVM524307 JFI524299:JFI524307 JPE524299:JPE524307 JZA524299:JZA524307 KIW524299:KIW524307 KSS524299:KSS524307 LCO524299:LCO524307 LMK524299:LMK524307 LWG524299:LWG524307 MGC524299:MGC524307 MPY524299:MPY524307 MZU524299:MZU524307 NJQ524299:NJQ524307 NTM524299:NTM524307 ODI524299:ODI524307 ONE524299:ONE524307 OXA524299:OXA524307 PGW524299:PGW524307 PQS524299:PQS524307 QAO524299:QAO524307 QKK524299:QKK524307 QUG524299:QUG524307 REC524299:REC524307 RNY524299:RNY524307 RXU524299:RXU524307 SHQ524299:SHQ524307 SRM524299:SRM524307 TBI524299:TBI524307 TLE524299:TLE524307 TVA524299:TVA524307 UEW524299:UEW524307 UOS524299:UOS524307 UYO524299:UYO524307 VIK524299:VIK524307 VSG524299:VSG524307 WCC524299:WCC524307 WLY524299:WLY524307 WVU524299:WVU524307 M589835:M589843 JI589835:JI589843 TE589835:TE589843 ADA589835:ADA589843 AMW589835:AMW589843 AWS589835:AWS589843 BGO589835:BGO589843 BQK589835:BQK589843 CAG589835:CAG589843 CKC589835:CKC589843 CTY589835:CTY589843 DDU589835:DDU589843 DNQ589835:DNQ589843 DXM589835:DXM589843 EHI589835:EHI589843 ERE589835:ERE589843 FBA589835:FBA589843 FKW589835:FKW589843 FUS589835:FUS589843 GEO589835:GEO589843 GOK589835:GOK589843 GYG589835:GYG589843 HIC589835:HIC589843 HRY589835:HRY589843 IBU589835:IBU589843 ILQ589835:ILQ589843 IVM589835:IVM589843 JFI589835:JFI589843 JPE589835:JPE589843 JZA589835:JZA589843 KIW589835:KIW589843 KSS589835:KSS589843 LCO589835:LCO589843 LMK589835:LMK589843 LWG589835:LWG589843 MGC589835:MGC589843 MPY589835:MPY589843 MZU589835:MZU589843 NJQ589835:NJQ589843 NTM589835:NTM589843 ODI589835:ODI589843 ONE589835:ONE589843 OXA589835:OXA589843 PGW589835:PGW589843 PQS589835:PQS589843 QAO589835:QAO589843 QKK589835:QKK589843 QUG589835:QUG589843 REC589835:REC589843 RNY589835:RNY589843 RXU589835:RXU589843 SHQ589835:SHQ589843 SRM589835:SRM589843 TBI589835:TBI589843 TLE589835:TLE589843 TVA589835:TVA589843 UEW589835:UEW589843 UOS589835:UOS589843 UYO589835:UYO589843 VIK589835:VIK589843 VSG589835:VSG589843 WCC589835:WCC589843 WLY589835:WLY589843 WVU589835:WVU589843 M655371:M655379 JI655371:JI655379 TE655371:TE655379 ADA655371:ADA655379 AMW655371:AMW655379 AWS655371:AWS655379 BGO655371:BGO655379 BQK655371:BQK655379 CAG655371:CAG655379 CKC655371:CKC655379 CTY655371:CTY655379 DDU655371:DDU655379 DNQ655371:DNQ655379 DXM655371:DXM655379 EHI655371:EHI655379 ERE655371:ERE655379 FBA655371:FBA655379 FKW655371:FKW655379 FUS655371:FUS655379 GEO655371:GEO655379 GOK655371:GOK655379 GYG655371:GYG655379 HIC655371:HIC655379 HRY655371:HRY655379 IBU655371:IBU655379 ILQ655371:ILQ655379 IVM655371:IVM655379 JFI655371:JFI655379 JPE655371:JPE655379 JZA655371:JZA655379 KIW655371:KIW655379 KSS655371:KSS655379 LCO655371:LCO655379 LMK655371:LMK655379 LWG655371:LWG655379 MGC655371:MGC655379 MPY655371:MPY655379 MZU655371:MZU655379 NJQ655371:NJQ655379 NTM655371:NTM655379 ODI655371:ODI655379 ONE655371:ONE655379 OXA655371:OXA655379 PGW655371:PGW655379 PQS655371:PQS655379 QAO655371:QAO655379 QKK655371:QKK655379 QUG655371:QUG655379 REC655371:REC655379 RNY655371:RNY655379 RXU655371:RXU655379 SHQ655371:SHQ655379 SRM655371:SRM655379 TBI655371:TBI655379 TLE655371:TLE655379 TVA655371:TVA655379 UEW655371:UEW655379 UOS655371:UOS655379 UYO655371:UYO655379 VIK655371:VIK655379 VSG655371:VSG655379 WCC655371:WCC655379 WLY655371:WLY655379 WVU655371:WVU655379 M720907:M720915 JI720907:JI720915 TE720907:TE720915 ADA720907:ADA720915 AMW720907:AMW720915 AWS720907:AWS720915 BGO720907:BGO720915 BQK720907:BQK720915 CAG720907:CAG720915 CKC720907:CKC720915 CTY720907:CTY720915 DDU720907:DDU720915 DNQ720907:DNQ720915 DXM720907:DXM720915 EHI720907:EHI720915 ERE720907:ERE720915 FBA720907:FBA720915 FKW720907:FKW720915 FUS720907:FUS720915 GEO720907:GEO720915 GOK720907:GOK720915 GYG720907:GYG720915 HIC720907:HIC720915 HRY720907:HRY720915 IBU720907:IBU720915 ILQ720907:ILQ720915 IVM720907:IVM720915 JFI720907:JFI720915 JPE720907:JPE720915 JZA720907:JZA720915 KIW720907:KIW720915 KSS720907:KSS720915 LCO720907:LCO720915 LMK720907:LMK720915 LWG720907:LWG720915 MGC720907:MGC720915 MPY720907:MPY720915 MZU720907:MZU720915 NJQ720907:NJQ720915 NTM720907:NTM720915 ODI720907:ODI720915 ONE720907:ONE720915 OXA720907:OXA720915 PGW720907:PGW720915 PQS720907:PQS720915 QAO720907:QAO720915 QKK720907:QKK720915 QUG720907:QUG720915 REC720907:REC720915 RNY720907:RNY720915 RXU720907:RXU720915 SHQ720907:SHQ720915 SRM720907:SRM720915 TBI720907:TBI720915 TLE720907:TLE720915 TVA720907:TVA720915 UEW720907:UEW720915 UOS720907:UOS720915 UYO720907:UYO720915 VIK720907:VIK720915 VSG720907:VSG720915 WCC720907:WCC720915 WLY720907:WLY720915 WVU720907:WVU720915 M786443:M786451 JI786443:JI786451 TE786443:TE786451 ADA786443:ADA786451 AMW786443:AMW786451 AWS786443:AWS786451 BGO786443:BGO786451 BQK786443:BQK786451 CAG786443:CAG786451 CKC786443:CKC786451 CTY786443:CTY786451 DDU786443:DDU786451 DNQ786443:DNQ786451 DXM786443:DXM786451 EHI786443:EHI786451 ERE786443:ERE786451 FBA786443:FBA786451 FKW786443:FKW786451 FUS786443:FUS786451 GEO786443:GEO786451 GOK786443:GOK786451 GYG786443:GYG786451 HIC786443:HIC786451 HRY786443:HRY786451 IBU786443:IBU786451 ILQ786443:ILQ786451 IVM786443:IVM786451 JFI786443:JFI786451 JPE786443:JPE786451 JZA786443:JZA786451 KIW786443:KIW786451 KSS786443:KSS786451 LCO786443:LCO786451 LMK786443:LMK786451 LWG786443:LWG786451 MGC786443:MGC786451 MPY786443:MPY786451 MZU786443:MZU786451 NJQ786443:NJQ786451 NTM786443:NTM786451 ODI786443:ODI786451 ONE786443:ONE786451 OXA786443:OXA786451 PGW786443:PGW786451 PQS786443:PQS786451 QAO786443:QAO786451 QKK786443:QKK786451 QUG786443:QUG786451 REC786443:REC786451 RNY786443:RNY786451 RXU786443:RXU786451 SHQ786443:SHQ786451 SRM786443:SRM786451 TBI786443:TBI786451 TLE786443:TLE786451 TVA786443:TVA786451 UEW786443:UEW786451 UOS786443:UOS786451 UYO786443:UYO786451 VIK786443:VIK786451 VSG786443:VSG786451 WCC786443:WCC786451 WLY786443:WLY786451 WVU786443:WVU786451 M851979:M851987 JI851979:JI851987 TE851979:TE851987 ADA851979:ADA851987 AMW851979:AMW851987 AWS851979:AWS851987 BGO851979:BGO851987 BQK851979:BQK851987 CAG851979:CAG851987 CKC851979:CKC851987 CTY851979:CTY851987 DDU851979:DDU851987 DNQ851979:DNQ851987 DXM851979:DXM851987 EHI851979:EHI851987 ERE851979:ERE851987 FBA851979:FBA851987 FKW851979:FKW851987 FUS851979:FUS851987 GEO851979:GEO851987 GOK851979:GOK851987 GYG851979:GYG851987 HIC851979:HIC851987 HRY851979:HRY851987 IBU851979:IBU851987 ILQ851979:ILQ851987 IVM851979:IVM851987 JFI851979:JFI851987 JPE851979:JPE851987 JZA851979:JZA851987 KIW851979:KIW851987 KSS851979:KSS851987 LCO851979:LCO851987 LMK851979:LMK851987 LWG851979:LWG851987 MGC851979:MGC851987 MPY851979:MPY851987 MZU851979:MZU851987 NJQ851979:NJQ851987 NTM851979:NTM851987 ODI851979:ODI851987 ONE851979:ONE851987 OXA851979:OXA851987 PGW851979:PGW851987 PQS851979:PQS851987 QAO851979:QAO851987 QKK851979:QKK851987 QUG851979:QUG851987 REC851979:REC851987 RNY851979:RNY851987 RXU851979:RXU851987 SHQ851979:SHQ851987 SRM851979:SRM851987 TBI851979:TBI851987 TLE851979:TLE851987 TVA851979:TVA851987 UEW851979:UEW851987 UOS851979:UOS851987 UYO851979:UYO851987 VIK851979:VIK851987 VSG851979:VSG851987 WCC851979:WCC851987 WLY851979:WLY851987 WVU851979:WVU851987 M917515:M917523 JI917515:JI917523 TE917515:TE917523 ADA917515:ADA917523 AMW917515:AMW917523 AWS917515:AWS917523 BGO917515:BGO917523 BQK917515:BQK917523 CAG917515:CAG917523 CKC917515:CKC917523 CTY917515:CTY917523 DDU917515:DDU917523 DNQ917515:DNQ917523 DXM917515:DXM917523 EHI917515:EHI917523 ERE917515:ERE917523 FBA917515:FBA917523 FKW917515:FKW917523 FUS917515:FUS917523 GEO917515:GEO917523 GOK917515:GOK917523 GYG917515:GYG917523 HIC917515:HIC917523 HRY917515:HRY917523 IBU917515:IBU917523 ILQ917515:ILQ917523 IVM917515:IVM917523 JFI917515:JFI917523 JPE917515:JPE917523 JZA917515:JZA917523 KIW917515:KIW917523 KSS917515:KSS917523 LCO917515:LCO917523 LMK917515:LMK917523 LWG917515:LWG917523 MGC917515:MGC917523 MPY917515:MPY917523 MZU917515:MZU917523 NJQ917515:NJQ917523 NTM917515:NTM917523 ODI917515:ODI917523 ONE917515:ONE917523 OXA917515:OXA917523 PGW917515:PGW917523 PQS917515:PQS917523 QAO917515:QAO917523 QKK917515:QKK917523 QUG917515:QUG917523 REC917515:REC917523 RNY917515:RNY917523 RXU917515:RXU917523 SHQ917515:SHQ917523 SRM917515:SRM917523 TBI917515:TBI917523 TLE917515:TLE917523 TVA917515:TVA917523 UEW917515:UEW917523 UOS917515:UOS917523 UYO917515:UYO917523 VIK917515:VIK917523 VSG917515:VSG917523 WCC917515:WCC917523 WLY917515:WLY917523 WVU917515:WVU917523 M983051:M983059 JI983051:JI983059 TE983051:TE983059 ADA983051:ADA983059 AMW983051:AMW983059 AWS983051:AWS983059 BGO983051:BGO983059 BQK983051:BQK983059 CAG983051:CAG983059 CKC983051:CKC983059 CTY983051:CTY983059 DDU983051:DDU983059 DNQ983051:DNQ983059 DXM983051:DXM983059 EHI983051:EHI983059 ERE983051:ERE983059 FBA983051:FBA983059 FKW983051:FKW983059 FUS983051:FUS983059 GEO983051:GEO983059 GOK983051:GOK983059 GYG983051:GYG983059 HIC983051:HIC983059 HRY983051:HRY983059 IBU983051:IBU983059 ILQ983051:ILQ983059 IVM983051:IVM983059 JFI983051:JFI983059 JPE983051:JPE983059 JZA983051:JZA983059 KIW983051:KIW983059 KSS983051:KSS983059 LCO983051:LCO983059 LMK983051:LMK983059 LWG983051:LWG983059 MGC983051:MGC983059 MPY983051:MPY983059 MZU983051:MZU983059 NJQ983051:NJQ983059 NTM983051:NTM983059 ODI983051:ODI983059 ONE983051:ONE983059 OXA983051:OXA983059 PGW983051:PGW983059 PQS983051:PQS983059 QAO983051:QAO983059 QKK983051:QKK983059 QUG983051:QUG983059 REC983051:REC983059 RNY983051:RNY983059 RXU983051:RXU983059 SHQ983051:SHQ983059 SRM983051:SRM983059 TBI983051:TBI983059 TLE983051:TLE983059 TVA983051:TVA983059 UEW983051:UEW983059 UOS983051:UOS983059 UYO983051:UYO983059 VIK983051:VIK983059 VSG983051:VSG983059 WCC983051:WCC983059 WLY983051:WLY983059 WVU983051:WVU983059 O11:O19 JK11:JK19 TG11:TG19 ADC11:ADC19 AMY11:AMY19 AWU11:AWU19 BGQ11:BGQ19 BQM11:BQM19 CAI11:CAI19 CKE11:CKE19 CUA11:CUA19 DDW11:DDW19 DNS11:DNS19 DXO11:DXO19 EHK11:EHK19 ERG11:ERG19 FBC11:FBC19 FKY11:FKY19 FUU11:FUU19 GEQ11:GEQ19 GOM11:GOM19 GYI11:GYI19 HIE11:HIE19 HSA11:HSA19 IBW11:IBW19 ILS11:ILS19 IVO11:IVO19 JFK11:JFK19 JPG11:JPG19 JZC11:JZC19 KIY11:KIY19 KSU11:KSU19 LCQ11:LCQ19 LMM11:LMM19 LWI11:LWI19 MGE11:MGE19 MQA11:MQA19 MZW11:MZW19 NJS11:NJS19 NTO11:NTO19 ODK11:ODK19 ONG11:ONG19 OXC11:OXC19 PGY11:PGY19 PQU11:PQU19 QAQ11:QAQ19 QKM11:QKM19 QUI11:QUI19 REE11:REE19 ROA11:ROA19 RXW11:RXW19 SHS11:SHS19 SRO11:SRO19 TBK11:TBK19 TLG11:TLG19 TVC11:TVC19 UEY11:UEY19 UOU11:UOU19 UYQ11:UYQ19 VIM11:VIM19 VSI11:VSI19 WCE11:WCE19 WMA11:WMA19 WVW11:WVW19 O65547:O65555 JK65547:JK65555 TG65547:TG65555 ADC65547:ADC65555 AMY65547:AMY65555 AWU65547:AWU65555 BGQ65547:BGQ65555 BQM65547:BQM65555 CAI65547:CAI65555 CKE65547:CKE65555 CUA65547:CUA65555 DDW65547:DDW65555 DNS65547:DNS65555 DXO65547:DXO65555 EHK65547:EHK65555 ERG65547:ERG65555 FBC65547:FBC65555 FKY65547:FKY65555 FUU65547:FUU65555 GEQ65547:GEQ65555 GOM65547:GOM65555 GYI65547:GYI65555 HIE65547:HIE65555 HSA65547:HSA65555 IBW65547:IBW65555 ILS65547:ILS65555 IVO65547:IVO65555 JFK65547:JFK65555 JPG65547:JPG65555 JZC65547:JZC65555 KIY65547:KIY65555 KSU65547:KSU65555 LCQ65547:LCQ65555 LMM65547:LMM65555 LWI65547:LWI65555 MGE65547:MGE65555 MQA65547:MQA65555 MZW65547:MZW65555 NJS65547:NJS65555 NTO65547:NTO65555 ODK65547:ODK65555 ONG65547:ONG65555 OXC65547:OXC65555 PGY65547:PGY65555 PQU65547:PQU65555 QAQ65547:QAQ65555 QKM65547:QKM65555 QUI65547:QUI65555 REE65547:REE65555 ROA65547:ROA65555 RXW65547:RXW65555 SHS65547:SHS65555 SRO65547:SRO65555 TBK65547:TBK65555 TLG65547:TLG65555 TVC65547:TVC65555 UEY65547:UEY65555 UOU65547:UOU65555 UYQ65547:UYQ65555 VIM65547:VIM65555 VSI65547:VSI65555 WCE65547:WCE65555 WMA65547:WMA65555 WVW65547:WVW65555 O131083:O131091 JK131083:JK131091 TG131083:TG131091 ADC131083:ADC131091 AMY131083:AMY131091 AWU131083:AWU131091 BGQ131083:BGQ131091 BQM131083:BQM131091 CAI131083:CAI131091 CKE131083:CKE131091 CUA131083:CUA131091 DDW131083:DDW131091 DNS131083:DNS131091 DXO131083:DXO131091 EHK131083:EHK131091 ERG131083:ERG131091 FBC131083:FBC131091 FKY131083:FKY131091 FUU131083:FUU131091 GEQ131083:GEQ131091 GOM131083:GOM131091 GYI131083:GYI131091 HIE131083:HIE131091 HSA131083:HSA131091 IBW131083:IBW131091 ILS131083:ILS131091 IVO131083:IVO131091 JFK131083:JFK131091 JPG131083:JPG131091 JZC131083:JZC131091 KIY131083:KIY131091 KSU131083:KSU131091 LCQ131083:LCQ131091 LMM131083:LMM131091 LWI131083:LWI131091 MGE131083:MGE131091 MQA131083:MQA131091 MZW131083:MZW131091 NJS131083:NJS131091 NTO131083:NTO131091 ODK131083:ODK131091 ONG131083:ONG131091 OXC131083:OXC131091 PGY131083:PGY131091 PQU131083:PQU131091 QAQ131083:QAQ131091 QKM131083:QKM131091 QUI131083:QUI131091 REE131083:REE131091 ROA131083:ROA131091 RXW131083:RXW131091 SHS131083:SHS131091 SRO131083:SRO131091 TBK131083:TBK131091 TLG131083:TLG131091 TVC131083:TVC131091 UEY131083:UEY131091 UOU131083:UOU131091 UYQ131083:UYQ131091 VIM131083:VIM131091 VSI131083:VSI131091 WCE131083:WCE131091 WMA131083:WMA131091 WVW131083:WVW131091 O196619:O196627 JK196619:JK196627 TG196619:TG196627 ADC196619:ADC196627 AMY196619:AMY196627 AWU196619:AWU196627 BGQ196619:BGQ196627 BQM196619:BQM196627 CAI196619:CAI196627 CKE196619:CKE196627 CUA196619:CUA196627 DDW196619:DDW196627 DNS196619:DNS196627 DXO196619:DXO196627 EHK196619:EHK196627 ERG196619:ERG196627 FBC196619:FBC196627 FKY196619:FKY196627 FUU196619:FUU196627 GEQ196619:GEQ196627 GOM196619:GOM196627 GYI196619:GYI196627 HIE196619:HIE196627 HSA196619:HSA196627 IBW196619:IBW196627 ILS196619:ILS196627 IVO196619:IVO196627 JFK196619:JFK196627 JPG196619:JPG196627 JZC196619:JZC196627 KIY196619:KIY196627 KSU196619:KSU196627 LCQ196619:LCQ196627 LMM196619:LMM196627 LWI196619:LWI196627 MGE196619:MGE196627 MQA196619:MQA196627 MZW196619:MZW196627 NJS196619:NJS196627 NTO196619:NTO196627 ODK196619:ODK196627 ONG196619:ONG196627 OXC196619:OXC196627 PGY196619:PGY196627 PQU196619:PQU196627 QAQ196619:QAQ196627 QKM196619:QKM196627 QUI196619:QUI196627 REE196619:REE196627 ROA196619:ROA196627 RXW196619:RXW196627 SHS196619:SHS196627 SRO196619:SRO196627 TBK196619:TBK196627 TLG196619:TLG196627 TVC196619:TVC196627 UEY196619:UEY196627 UOU196619:UOU196627 UYQ196619:UYQ196627 VIM196619:VIM196627 VSI196619:VSI196627 WCE196619:WCE196627 WMA196619:WMA196627 WVW196619:WVW196627 O262155:O262163 JK262155:JK262163 TG262155:TG262163 ADC262155:ADC262163 AMY262155:AMY262163 AWU262155:AWU262163 BGQ262155:BGQ262163 BQM262155:BQM262163 CAI262155:CAI262163 CKE262155:CKE262163 CUA262155:CUA262163 DDW262155:DDW262163 DNS262155:DNS262163 DXO262155:DXO262163 EHK262155:EHK262163 ERG262155:ERG262163 FBC262155:FBC262163 FKY262155:FKY262163 FUU262155:FUU262163 GEQ262155:GEQ262163 GOM262155:GOM262163 GYI262155:GYI262163 HIE262155:HIE262163 HSA262155:HSA262163 IBW262155:IBW262163 ILS262155:ILS262163 IVO262155:IVO262163 JFK262155:JFK262163 JPG262155:JPG262163 JZC262155:JZC262163 KIY262155:KIY262163 KSU262155:KSU262163 LCQ262155:LCQ262163 LMM262155:LMM262163 LWI262155:LWI262163 MGE262155:MGE262163 MQA262155:MQA262163 MZW262155:MZW262163 NJS262155:NJS262163 NTO262155:NTO262163 ODK262155:ODK262163 ONG262155:ONG262163 OXC262155:OXC262163 PGY262155:PGY262163 PQU262155:PQU262163 QAQ262155:QAQ262163 QKM262155:QKM262163 QUI262155:QUI262163 REE262155:REE262163 ROA262155:ROA262163 RXW262155:RXW262163 SHS262155:SHS262163 SRO262155:SRO262163 TBK262155:TBK262163 TLG262155:TLG262163 TVC262155:TVC262163 UEY262155:UEY262163 UOU262155:UOU262163 UYQ262155:UYQ262163 VIM262155:VIM262163 VSI262155:VSI262163 WCE262155:WCE262163 WMA262155:WMA262163 WVW262155:WVW262163 O327691:O327699 JK327691:JK327699 TG327691:TG327699 ADC327691:ADC327699 AMY327691:AMY327699 AWU327691:AWU327699 BGQ327691:BGQ327699 BQM327691:BQM327699 CAI327691:CAI327699 CKE327691:CKE327699 CUA327691:CUA327699 DDW327691:DDW327699 DNS327691:DNS327699 DXO327691:DXO327699 EHK327691:EHK327699 ERG327691:ERG327699 FBC327691:FBC327699 FKY327691:FKY327699 FUU327691:FUU327699 GEQ327691:GEQ327699 GOM327691:GOM327699 GYI327691:GYI327699 HIE327691:HIE327699 HSA327691:HSA327699 IBW327691:IBW327699 ILS327691:ILS327699 IVO327691:IVO327699 JFK327691:JFK327699 JPG327691:JPG327699 JZC327691:JZC327699 KIY327691:KIY327699 KSU327691:KSU327699 LCQ327691:LCQ327699 LMM327691:LMM327699 LWI327691:LWI327699 MGE327691:MGE327699 MQA327691:MQA327699 MZW327691:MZW327699 NJS327691:NJS327699 NTO327691:NTO327699 ODK327691:ODK327699 ONG327691:ONG327699 OXC327691:OXC327699 PGY327691:PGY327699 PQU327691:PQU327699 QAQ327691:QAQ327699 QKM327691:QKM327699 QUI327691:QUI327699 REE327691:REE327699 ROA327691:ROA327699 RXW327691:RXW327699 SHS327691:SHS327699 SRO327691:SRO327699 TBK327691:TBK327699 TLG327691:TLG327699 TVC327691:TVC327699 UEY327691:UEY327699 UOU327691:UOU327699 UYQ327691:UYQ327699 VIM327691:VIM327699 VSI327691:VSI327699 WCE327691:WCE327699 WMA327691:WMA327699 WVW327691:WVW327699 O393227:O393235 JK393227:JK393235 TG393227:TG393235 ADC393227:ADC393235 AMY393227:AMY393235 AWU393227:AWU393235 BGQ393227:BGQ393235 BQM393227:BQM393235 CAI393227:CAI393235 CKE393227:CKE393235 CUA393227:CUA393235 DDW393227:DDW393235 DNS393227:DNS393235 DXO393227:DXO393235 EHK393227:EHK393235 ERG393227:ERG393235 FBC393227:FBC393235 FKY393227:FKY393235 FUU393227:FUU393235 GEQ393227:GEQ393235 GOM393227:GOM393235 GYI393227:GYI393235 HIE393227:HIE393235 HSA393227:HSA393235 IBW393227:IBW393235 ILS393227:ILS393235 IVO393227:IVO393235 JFK393227:JFK393235 JPG393227:JPG393235 JZC393227:JZC393235 KIY393227:KIY393235 KSU393227:KSU393235 LCQ393227:LCQ393235 LMM393227:LMM393235 LWI393227:LWI393235 MGE393227:MGE393235 MQA393227:MQA393235 MZW393227:MZW393235 NJS393227:NJS393235 NTO393227:NTO393235 ODK393227:ODK393235 ONG393227:ONG393235 OXC393227:OXC393235 PGY393227:PGY393235 PQU393227:PQU393235 QAQ393227:QAQ393235 QKM393227:QKM393235 QUI393227:QUI393235 REE393227:REE393235 ROA393227:ROA393235 RXW393227:RXW393235 SHS393227:SHS393235 SRO393227:SRO393235 TBK393227:TBK393235 TLG393227:TLG393235 TVC393227:TVC393235 UEY393227:UEY393235 UOU393227:UOU393235 UYQ393227:UYQ393235 VIM393227:VIM393235 VSI393227:VSI393235 WCE393227:WCE393235 WMA393227:WMA393235 WVW393227:WVW393235 O458763:O458771 JK458763:JK458771 TG458763:TG458771 ADC458763:ADC458771 AMY458763:AMY458771 AWU458763:AWU458771 BGQ458763:BGQ458771 BQM458763:BQM458771 CAI458763:CAI458771 CKE458763:CKE458771 CUA458763:CUA458771 DDW458763:DDW458771 DNS458763:DNS458771 DXO458763:DXO458771 EHK458763:EHK458771 ERG458763:ERG458771 FBC458763:FBC458771 FKY458763:FKY458771 FUU458763:FUU458771 GEQ458763:GEQ458771 GOM458763:GOM458771 GYI458763:GYI458771 HIE458763:HIE458771 HSA458763:HSA458771 IBW458763:IBW458771 ILS458763:ILS458771 IVO458763:IVO458771 JFK458763:JFK458771 JPG458763:JPG458771 JZC458763:JZC458771 KIY458763:KIY458771 KSU458763:KSU458771 LCQ458763:LCQ458771 LMM458763:LMM458771 LWI458763:LWI458771 MGE458763:MGE458771 MQA458763:MQA458771 MZW458763:MZW458771 NJS458763:NJS458771 NTO458763:NTO458771 ODK458763:ODK458771 ONG458763:ONG458771 OXC458763:OXC458771 PGY458763:PGY458771 PQU458763:PQU458771 QAQ458763:QAQ458771 QKM458763:QKM458771 QUI458763:QUI458771 REE458763:REE458771 ROA458763:ROA458771 RXW458763:RXW458771 SHS458763:SHS458771 SRO458763:SRO458771 TBK458763:TBK458771 TLG458763:TLG458771 TVC458763:TVC458771 UEY458763:UEY458771 UOU458763:UOU458771 UYQ458763:UYQ458771 VIM458763:VIM458771 VSI458763:VSI458771 WCE458763:WCE458771 WMA458763:WMA458771 WVW458763:WVW458771 O524299:O524307 JK524299:JK524307 TG524299:TG524307 ADC524299:ADC524307 AMY524299:AMY524307 AWU524299:AWU524307 BGQ524299:BGQ524307 BQM524299:BQM524307 CAI524299:CAI524307 CKE524299:CKE524307 CUA524299:CUA524307 DDW524299:DDW524307 DNS524299:DNS524307 DXO524299:DXO524307 EHK524299:EHK524307 ERG524299:ERG524307 FBC524299:FBC524307 FKY524299:FKY524307 FUU524299:FUU524307 GEQ524299:GEQ524307 GOM524299:GOM524307 GYI524299:GYI524307 HIE524299:HIE524307 HSA524299:HSA524307 IBW524299:IBW524307 ILS524299:ILS524307 IVO524299:IVO524307 JFK524299:JFK524307 JPG524299:JPG524307 JZC524299:JZC524307 KIY524299:KIY524307 KSU524299:KSU524307 LCQ524299:LCQ524307 LMM524299:LMM524307 LWI524299:LWI524307 MGE524299:MGE524307 MQA524299:MQA524307 MZW524299:MZW524307 NJS524299:NJS524307 NTO524299:NTO524307 ODK524299:ODK524307 ONG524299:ONG524307 OXC524299:OXC524307 PGY524299:PGY524307 PQU524299:PQU524307 QAQ524299:QAQ524307 QKM524299:QKM524307 QUI524299:QUI524307 REE524299:REE524307 ROA524299:ROA524307 RXW524299:RXW524307 SHS524299:SHS524307 SRO524299:SRO524307 TBK524299:TBK524307 TLG524299:TLG524307 TVC524299:TVC524307 UEY524299:UEY524307 UOU524299:UOU524307 UYQ524299:UYQ524307 VIM524299:VIM524307 VSI524299:VSI524307 WCE524299:WCE524307 WMA524299:WMA524307 WVW524299:WVW524307 O589835:O589843 JK589835:JK589843 TG589835:TG589843 ADC589835:ADC589843 AMY589835:AMY589843 AWU589835:AWU589843 BGQ589835:BGQ589843 BQM589835:BQM589843 CAI589835:CAI589843 CKE589835:CKE589843 CUA589835:CUA589843 DDW589835:DDW589843 DNS589835:DNS589843 DXO589835:DXO589843 EHK589835:EHK589843 ERG589835:ERG589843 FBC589835:FBC589843 FKY589835:FKY589843 FUU589835:FUU589843 GEQ589835:GEQ589843 GOM589835:GOM589843 GYI589835:GYI589843 HIE589835:HIE589843 HSA589835:HSA589843 IBW589835:IBW589843 ILS589835:ILS589843 IVO589835:IVO589843 JFK589835:JFK589843 JPG589835:JPG589843 JZC589835:JZC589843 KIY589835:KIY589843 KSU589835:KSU589843 LCQ589835:LCQ589843 LMM589835:LMM589843 LWI589835:LWI589843 MGE589835:MGE589843 MQA589835:MQA589843 MZW589835:MZW589843 NJS589835:NJS589843 NTO589835:NTO589843 ODK589835:ODK589843 ONG589835:ONG589843 OXC589835:OXC589843 PGY589835:PGY589843 PQU589835:PQU589843 QAQ589835:QAQ589843 QKM589835:QKM589843 QUI589835:QUI589843 REE589835:REE589843 ROA589835:ROA589843 RXW589835:RXW589843 SHS589835:SHS589843 SRO589835:SRO589843 TBK589835:TBK589843 TLG589835:TLG589843 TVC589835:TVC589843 UEY589835:UEY589843 UOU589835:UOU589843 UYQ589835:UYQ589843 VIM589835:VIM589843 VSI589835:VSI589843 WCE589835:WCE589843 WMA589835:WMA589843 WVW589835:WVW589843 O655371:O655379 JK655371:JK655379 TG655371:TG655379 ADC655371:ADC655379 AMY655371:AMY655379 AWU655371:AWU655379 BGQ655371:BGQ655379 BQM655371:BQM655379 CAI655371:CAI655379 CKE655371:CKE655379 CUA655371:CUA655379 DDW655371:DDW655379 DNS655371:DNS655379 DXO655371:DXO655379 EHK655371:EHK655379 ERG655371:ERG655379 FBC655371:FBC655379 FKY655371:FKY655379 FUU655371:FUU655379 GEQ655371:GEQ655379 GOM655371:GOM655379 GYI655371:GYI655379 HIE655371:HIE655379 HSA655371:HSA655379 IBW655371:IBW655379 ILS655371:ILS655379 IVO655371:IVO655379 JFK655371:JFK655379 JPG655371:JPG655379 JZC655371:JZC655379 KIY655371:KIY655379 KSU655371:KSU655379 LCQ655371:LCQ655379 LMM655371:LMM655379 LWI655371:LWI655379 MGE655371:MGE655379 MQA655371:MQA655379 MZW655371:MZW655379 NJS655371:NJS655379 NTO655371:NTO655379 ODK655371:ODK655379 ONG655371:ONG655379 OXC655371:OXC655379 PGY655371:PGY655379 PQU655371:PQU655379 QAQ655371:QAQ655379 QKM655371:QKM655379 QUI655371:QUI655379 REE655371:REE655379 ROA655371:ROA655379 RXW655371:RXW655379 SHS655371:SHS655379 SRO655371:SRO655379 TBK655371:TBK655379 TLG655371:TLG655379 TVC655371:TVC655379 UEY655371:UEY655379 UOU655371:UOU655379 UYQ655371:UYQ655379 VIM655371:VIM655379 VSI655371:VSI655379 WCE655371:WCE655379 WMA655371:WMA655379 WVW655371:WVW655379 O720907:O720915 JK720907:JK720915 TG720907:TG720915 ADC720907:ADC720915 AMY720907:AMY720915 AWU720907:AWU720915 BGQ720907:BGQ720915 BQM720907:BQM720915 CAI720907:CAI720915 CKE720907:CKE720915 CUA720907:CUA720915 DDW720907:DDW720915 DNS720907:DNS720915 DXO720907:DXO720915 EHK720907:EHK720915 ERG720907:ERG720915 FBC720907:FBC720915 FKY720907:FKY720915 FUU720907:FUU720915 GEQ720907:GEQ720915 GOM720907:GOM720915 GYI720907:GYI720915 HIE720907:HIE720915 HSA720907:HSA720915 IBW720907:IBW720915 ILS720907:ILS720915 IVO720907:IVO720915 JFK720907:JFK720915 JPG720907:JPG720915 JZC720907:JZC720915 KIY720907:KIY720915 KSU720907:KSU720915 LCQ720907:LCQ720915 LMM720907:LMM720915 LWI720907:LWI720915 MGE720907:MGE720915 MQA720907:MQA720915 MZW720907:MZW720915 NJS720907:NJS720915 NTO720907:NTO720915 ODK720907:ODK720915 ONG720907:ONG720915 OXC720907:OXC720915 PGY720907:PGY720915 PQU720907:PQU720915 QAQ720907:QAQ720915 QKM720907:QKM720915 QUI720907:QUI720915 REE720907:REE720915 ROA720907:ROA720915 RXW720907:RXW720915 SHS720907:SHS720915 SRO720907:SRO720915 TBK720907:TBK720915 TLG720907:TLG720915 TVC720907:TVC720915 UEY720907:UEY720915 UOU720907:UOU720915 UYQ720907:UYQ720915 VIM720907:VIM720915 VSI720907:VSI720915 WCE720907:WCE720915 WMA720907:WMA720915 WVW720907:WVW720915 O786443:O786451 JK786443:JK786451 TG786443:TG786451 ADC786443:ADC786451 AMY786443:AMY786451 AWU786443:AWU786451 BGQ786443:BGQ786451 BQM786443:BQM786451 CAI786443:CAI786451 CKE786443:CKE786451 CUA786443:CUA786451 DDW786443:DDW786451 DNS786443:DNS786451 DXO786443:DXO786451 EHK786443:EHK786451 ERG786443:ERG786451 FBC786443:FBC786451 FKY786443:FKY786451 FUU786443:FUU786451 GEQ786443:GEQ786451 GOM786443:GOM786451 GYI786443:GYI786451 HIE786443:HIE786451 HSA786443:HSA786451 IBW786443:IBW786451 ILS786443:ILS786451 IVO786443:IVO786451 JFK786443:JFK786451 JPG786443:JPG786451 JZC786443:JZC786451 KIY786443:KIY786451 KSU786443:KSU786451 LCQ786443:LCQ786451 LMM786443:LMM786451 LWI786443:LWI786451 MGE786443:MGE786451 MQA786443:MQA786451 MZW786443:MZW786451 NJS786443:NJS786451 NTO786443:NTO786451 ODK786443:ODK786451 ONG786443:ONG786451 OXC786443:OXC786451 PGY786443:PGY786451 PQU786443:PQU786451 QAQ786443:QAQ786451 QKM786443:QKM786451 QUI786443:QUI786451 REE786443:REE786451 ROA786443:ROA786451 RXW786443:RXW786451 SHS786443:SHS786451 SRO786443:SRO786451 TBK786443:TBK786451 TLG786443:TLG786451 TVC786443:TVC786451 UEY786443:UEY786451 UOU786443:UOU786451 UYQ786443:UYQ786451 VIM786443:VIM786451 VSI786443:VSI786451 WCE786443:WCE786451 WMA786443:WMA786451 WVW786443:WVW786451 O851979:O851987 JK851979:JK851987 TG851979:TG851987 ADC851979:ADC851987 AMY851979:AMY851987 AWU851979:AWU851987 BGQ851979:BGQ851987 BQM851979:BQM851987 CAI851979:CAI851987 CKE851979:CKE851987 CUA851979:CUA851987 DDW851979:DDW851987 DNS851979:DNS851987 DXO851979:DXO851987 EHK851979:EHK851987 ERG851979:ERG851987 FBC851979:FBC851987 FKY851979:FKY851987 FUU851979:FUU851987 GEQ851979:GEQ851987 GOM851979:GOM851987 GYI851979:GYI851987 HIE851979:HIE851987 HSA851979:HSA851987 IBW851979:IBW851987 ILS851979:ILS851987 IVO851979:IVO851987 JFK851979:JFK851987 JPG851979:JPG851987 JZC851979:JZC851987 KIY851979:KIY851987 KSU851979:KSU851987 LCQ851979:LCQ851987 LMM851979:LMM851987 LWI851979:LWI851987 MGE851979:MGE851987 MQA851979:MQA851987 MZW851979:MZW851987 NJS851979:NJS851987 NTO851979:NTO851987 ODK851979:ODK851987 ONG851979:ONG851987 OXC851979:OXC851987 PGY851979:PGY851987 PQU851979:PQU851987 QAQ851979:QAQ851987 QKM851979:QKM851987 QUI851979:QUI851987 REE851979:REE851987 ROA851979:ROA851987 RXW851979:RXW851987 SHS851979:SHS851987 SRO851979:SRO851987 TBK851979:TBK851987 TLG851979:TLG851987 TVC851979:TVC851987 UEY851979:UEY851987 UOU851979:UOU851987 UYQ851979:UYQ851987 VIM851979:VIM851987 VSI851979:VSI851987 WCE851979:WCE851987 WMA851979:WMA851987 WVW851979:WVW851987 O917515:O917523 JK917515:JK917523 TG917515:TG917523 ADC917515:ADC917523 AMY917515:AMY917523 AWU917515:AWU917523 BGQ917515:BGQ917523 BQM917515:BQM917523 CAI917515:CAI917523 CKE917515:CKE917523 CUA917515:CUA917523 DDW917515:DDW917523 DNS917515:DNS917523 DXO917515:DXO917523 EHK917515:EHK917523 ERG917515:ERG917523 FBC917515:FBC917523 FKY917515:FKY917523 FUU917515:FUU917523 GEQ917515:GEQ917523 GOM917515:GOM917523 GYI917515:GYI917523 HIE917515:HIE917523 HSA917515:HSA917523 IBW917515:IBW917523 ILS917515:ILS917523 IVO917515:IVO917523 JFK917515:JFK917523 JPG917515:JPG917523 JZC917515:JZC917523 KIY917515:KIY917523 KSU917515:KSU917523 LCQ917515:LCQ917523 LMM917515:LMM917523 LWI917515:LWI917523 MGE917515:MGE917523 MQA917515:MQA917523 MZW917515:MZW917523 NJS917515:NJS917523 NTO917515:NTO917523 ODK917515:ODK917523 ONG917515:ONG917523 OXC917515:OXC917523 PGY917515:PGY917523 PQU917515:PQU917523 QAQ917515:QAQ917523 QKM917515:QKM917523 QUI917515:QUI917523 REE917515:REE917523 ROA917515:ROA917523 RXW917515:RXW917523 SHS917515:SHS917523 SRO917515:SRO917523 TBK917515:TBK917523 TLG917515:TLG917523 TVC917515:TVC917523 UEY917515:UEY917523 UOU917515:UOU917523 UYQ917515:UYQ917523 VIM917515:VIM917523 VSI917515:VSI917523 WCE917515:WCE917523 WMA917515:WMA917523 WVW917515:WVW917523 O983051:O983059 JK983051:JK983059 TG983051:TG983059 ADC983051:ADC983059 AMY983051:AMY983059 AWU983051:AWU983059 BGQ983051:BGQ983059 BQM983051:BQM983059 CAI983051:CAI983059 CKE983051:CKE983059 CUA983051:CUA983059 DDW983051:DDW983059 DNS983051:DNS983059 DXO983051:DXO983059 EHK983051:EHK983059 ERG983051:ERG983059 FBC983051:FBC983059 FKY983051:FKY983059 FUU983051:FUU983059 GEQ983051:GEQ983059 GOM983051:GOM983059 GYI983051:GYI983059 HIE983051:HIE983059 HSA983051:HSA983059 IBW983051:IBW983059 ILS983051:ILS983059 IVO983051:IVO983059 JFK983051:JFK983059 JPG983051:JPG983059 JZC983051:JZC983059 KIY983051:KIY983059 KSU983051:KSU983059 LCQ983051:LCQ983059 LMM983051:LMM983059 LWI983051:LWI983059 MGE983051:MGE983059 MQA983051:MQA983059 MZW983051:MZW983059 NJS983051:NJS983059 NTO983051:NTO983059 ODK983051:ODK983059 ONG983051:ONG983059 OXC983051:OXC983059 PGY983051:PGY983059 PQU983051:PQU983059 QAQ983051:QAQ983059 QKM983051:QKM983059 QUI983051:QUI983059 REE983051:REE983059 ROA983051:ROA983059 RXW983051:RXW983059 SHS983051:SHS983059 SRO983051:SRO983059 TBK983051:TBK983059 TLG983051:TLG983059 TVC983051:TVC983059 UEY983051:UEY983059 UOU983051:UOU983059 UYQ983051:UYQ983059 VIM983051:VIM983059 VSI983051:VSI983059 WCE983051:WCE983059 WMA983051:WMA983059 WVW983051:WVW98305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E4" sqref="E4"/>
    </sheetView>
  </sheetViews>
  <sheetFormatPr defaultColWidth="8.19921875" defaultRowHeight="19.8" x14ac:dyDescent="0.5"/>
  <cols>
    <col min="1" max="1" width="16.796875" style="25" customWidth="1"/>
    <col min="2" max="2" width="10.19921875" style="20" customWidth="1"/>
    <col min="3" max="3" width="13.19921875" style="20" customWidth="1"/>
    <col min="4" max="4" width="10.19921875" style="20" customWidth="1"/>
    <col min="5" max="5" width="13.19921875" style="20" customWidth="1"/>
    <col min="6" max="6" width="10.19921875" style="20" customWidth="1"/>
    <col min="7" max="7" width="13.19921875" style="22" customWidth="1"/>
    <col min="8" max="8" width="10.19921875" style="20" customWidth="1"/>
    <col min="9" max="9" width="13.19921875" style="20" customWidth="1"/>
    <col min="10" max="10" width="10.19921875" style="20" customWidth="1"/>
    <col min="11" max="11" width="13.19921875" style="20" customWidth="1"/>
    <col min="12" max="12" width="10.19921875" style="20" customWidth="1"/>
    <col min="13" max="13" width="13.19921875" style="20" customWidth="1"/>
    <col min="14" max="14" width="10.19921875" style="20" customWidth="1"/>
    <col min="15" max="15" width="13.19921875" style="20" customWidth="1"/>
    <col min="16" max="16" width="8.19921875" style="20"/>
    <col min="17" max="17" width="0" style="20" hidden="1" customWidth="1"/>
    <col min="18" max="256" width="8.19921875" style="20"/>
    <col min="257" max="257" width="16.796875" style="20" customWidth="1"/>
    <col min="258" max="258" width="10.19921875" style="20" customWidth="1"/>
    <col min="259" max="259" width="13.19921875" style="20" customWidth="1"/>
    <col min="260" max="260" width="10.19921875" style="20" customWidth="1"/>
    <col min="261" max="261" width="13.19921875" style="20" customWidth="1"/>
    <col min="262" max="262" width="10.19921875" style="20" customWidth="1"/>
    <col min="263" max="263" width="13.19921875" style="20" customWidth="1"/>
    <col min="264" max="264" width="10.19921875" style="20" customWidth="1"/>
    <col min="265" max="265" width="13.19921875" style="20" customWidth="1"/>
    <col min="266" max="266" width="10.19921875" style="20" customWidth="1"/>
    <col min="267" max="267" width="13.19921875" style="20" customWidth="1"/>
    <col min="268" max="268" width="10.19921875" style="20" customWidth="1"/>
    <col min="269" max="269" width="13.19921875" style="20" customWidth="1"/>
    <col min="270" max="270" width="10.19921875" style="20" customWidth="1"/>
    <col min="271" max="271" width="13.19921875" style="20" customWidth="1"/>
    <col min="272" max="272" width="8.19921875" style="20"/>
    <col min="273" max="273" width="0" style="20" hidden="1" customWidth="1"/>
    <col min="274" max="512" width="8.19921875" style="20"/>
    <col min="513" max="513" width="16.796875" style="20" customWidth="1"/>
    <col min="514" max="514" width="10.19921875" style="20" customWidth="1"/>
    <col min="515" max="515" width="13.19921875" style="20" customWidth="1"/>
    <col min="516" max="516" width="10.19921875" style="20" customWidth="1"/>
    <col min="517" max="517" width="13.19921875" style="20" customWidth="1"/>
    <col min="518" max="518" width="10.19921875" style="20" customWidth="1"/>
    <col min="519" max="519" width="13.19921875" style="20" customWidth="1"/>
    <col min="520" max="520" width="10.19921875" style="20" customWidth="1"/>
    <col min="521" max="521" width="13.19921875" style="20" customWidth="1"/>
    <col min="522" max="522" width="10.19921875" style="20" customWidth="1"/>
    <col min="523" max="523" width="13.19921875" style="20" customWidth="1"/>
    <col min="524" max="524" width="10.19921875" style="20" customWidth="1"/>
    <col min="525" max="525" width="13.19921875" style="20" customWidth="1"/>
    <col min="526" max="526" width="10.19921875" style="20" customWidth="1"/>
    <col min="527" max="527" width="13.19921875" style="20" customWidth="1"/>
    <col min="528" max="528" width="8.19921875" style="20"/>
    <col min="529" max="529" width="0" style="20" hidden="1" customWidth="1"/>
    <col min="530" max="768" width="8.19921875" style="20"/>
    <col min="769" max="769" width="16.796875" style="20" customWidth="1"/>
    <col min="770" max="770" width="10.19921875" style="20" customWidth="1"/>
    <col min="771" max="771" width="13.19921875" style="20" customWidth="1"/>
    <col min="772" max="772" width="10.19921875" style="20" customWidth="1"/>
    <col min="773" max="773" width="13.19921875" style="20" customWidth="1"/>
    <col min="774" max="774" width="10.19921875" style="20" customWidth="1"/>
    <col min="775" max="775" width="13.19921875" style="20" customWidth="1"/>
    <col min="776" max="776" width="10.19921875" style="20" customWidth="1"/>
    <col min="777" max="777" width="13.19921875" style="20" customWidth="1"/>
    <col min="778" max="778" width="10.19921875" style="20" customWidth="1"/>
    <col min="779" max="779" width="13.19921875" style="20" customWidth="1"/>
    <col min="780" max="780" width="10.19921875" style="20" customWidth="1"/>
    <col min="781" max="781" width="13.19921875" style="20" customWidth="1"/>
    <col min="782" max="782" width="10.19921875" style="20" customWidth="1"/>
    <col min="783" max="783" width="13.19921875" style="20" customWidth="1"/>
    <col min="784" max="784" width="8.19921875" style="20"/>
    <col min="785" max="785" width="0" style="20" hidden="1" customWidth="1"/>
    <col min="786" max="1024" width="8.19921875" style="20"/>
    <col min="1025" max="1025" width="16.796875" style="20" customWidth="1"/>
    <col min="1026" max="1026" width="10.19921875" style="20" customWidth="1"/>
    <col min="1027" max="1027" width="13.19921875" style="20" customWidth="1"/>
    <col min="1028" max="1028" width="10.19921875" style="20" customWidth="1"/>
    <col min="1029" max="1029" width="13.19921875" style="20" customWidth="1"/>
    <col min="1030" max="1030" width="10.19921875" style="20" customWidth="1"/>
    <col min="1031" max="1031" width="13.19921875" style="20" customWidth="1"/>
    <col min="1032" max="1032" width="10.19921875" style="20" customWidth="1"/>
    <col min="1033" max="1033" width="13.19921875" style="20" customWidth="1"/>
    <col min="1034" max="1034" width="10.19921875" style="20" customWidth="1"/>
    <col min="1035" max="1035" width="13.19921875" style="20" customWidth="1"/>
    <col min="1036" max="1036" width="10.19921875" style="20" customWidth="1"/>
    <col min="1037" max="1037" width="13.19921875" style="20" customWidth="1"/>
    <col min="1038" max="1038" width="10.19921875" style="20" customWidth="1"/>
    <col min="1039" max="1039" width="13.19921875" style="20" customWidth="1"/>
    <col min="1040" max="1040" width="8.19921875" style="20"/>
    <col min="1041" max="1041" width="0" style="20" hidden="1" customWidth="1"/>
    <col min="1042" max="1280" width="8.19921875" style="20"/>
    <col min="1281" max="1281" width="16.796875" style="20" customWidth="1"/>
    <col min="1282" max="1282" width="10.19921875" style="20" customWidth="1"/>
    <col min="1283" max="1283" width="13.19921875" style="20" customWidth="1"/>
    <col min="1284" max="1284" width="10.19921875" style="20" customWidth="1"/>
    <col min="1285" max="1285" width="13.19921875" style="20" customWidth="1"/>
    <col min="1286" max="1286" width="10.19921875" style="20" customWidth="1"/>
    <col min="1287" max="1287" width="13.19921875" style="20" customWidth="1"/>
    <col min="1288" max="1288" width="10.19921875" style="20" customWidth="1"/>
    <col min="1289" max="1289" width="13.19921875" style="20" customWidth="1"/>
    <col min="1290" max="1290" width="10.19921875" style="20" customWidth="1"/>
    <col min="1291" max="1291" width="13.19921875" style="20" customWidth="1"/>
    <col min="1292" max="1292" width="10.19921875" style="20" customWidth="1"/>
    <col min="1293" max="1293" width="13.19921875" style="20" customWidth="1"/>
    <col min="1294" max="1294" width="10.19921875" style="20" customWidth="1"/>
    <col min="1295" max="1295" width="13.19921875" style="20" customWidth="1"/>
    <col min="1296" max="1296" width="8.19921875" style="20"/>
    <col min="1297" max="1297" width="0" style="20" hidden="1" customWidth="1"/>
    <col min="1298" max="1536" width="8.19921875" style="20"/>
    <col min="1537" max="1537" width="16.796875" style="20" customWidth="1"/>
    <col min="1538" max="1538" width="10.19921875" style="20" customWidth="1"/>
    <col min="1539" max="1539" width="13.19921875" style="20" customWidth="1"/>
    <col min="1540" max="1540" width="10.19921875" style="20" customWidth="1"/>
    <col min="1541" max="1541" width="13.19921875" style="20" customWidth="1"/>
    <col min="1542" max="1542" width="10.19921875" style="20" customWidth="1"/>
    <col min="1543" max="1543" width="13.19921875" style="20" customWidth="1"/>
    <col min="1544" max="1544" width="10.19921875" style="20" customWidth="1"/>
    <col min="1545" max="1545" width="13.19921875" style="20" customWidth="1"/>
    <col min="1546" max="1546" width="10.19921875" style="20" customWidth="1"/>
    <col min="1547" max="1547" width="13.19921875" style="20" customWidth="1"/>
    <col min="1548" max="1548" width="10.19921875" style="20" customWidth="1"/>
    <col min="1549" max="1549" width="13.19921875" style="20" customWidth="1"/>
    <col min="1550" max="1550" width="10.19921875" style="20" customWidth="1"/>
    <col min="1551" max="1551" width="13.19921875" style="20" customWidth="1"/>
    <col min="1552" max="1552" width="8.19921875" style="20"/>
    <col min="1553" max="1553" width="0" style="20" hidden="1" customWidth="1"/>
    <col min="1554" max="1792" width="8.19921875" style="20"/>
    <col min="1793" max="1793" width="16.796875" style="20" customWidth="1"/>
    <col min="1794" max="1794" width="10.19921875" style="20" customWidth="1"/>
    <col min="1795" max="1795" width="13.19921875" style="20" customWidth="1"/>
    <col min="1796" max="1796" width="10.19921875" style="20" customWidth="1"/>
    <col min="1797" max="1797" width="13.19921875" style="20" customWidth="1"/>
    <col min="1798" max="1798" width="10.19921875" style="20" customWidth="1"/>
    <col min="1799" max="1799" width="13.19921875" style="20" customWidth="1"/>
    <col min="1800" max="1800" width="10.19921875" style="20" customWidth="1"/>
    <col min="1801" max="1801" width="13.19921875" style="20" customWidth="1"/>
    <col min="1802" max="1802" width="10.19921875" style="20" customWidth="1"/>
    <col min="1803" max="1803" width="13.19921875" style="20" customWidth="1"/>
    <col min="1804" max="1804" width="10.19921875" style="20" customWidth="1"/>
    <col min="1805" max="1805" width="13.19921875" style="20" customWidth="1"/>
    <col min="1806" max="1806" width="10.19921875" style="20" customWidth="1"/>
    <col min="1807" max="1807" width="13.19921875" style="20" customWidth="1"/>
    <col min="1808" max="1808" width="8.19921875" style="20"/>
    <col min="1809" max="1809" width="0" style="20" hidden="1" customWidth="1"/>
    <col min="1810" max="2048" width="8.19921875" style="20"/>
    <col min="2049" max="2049" width="16.796875" style="20" customWidth="1"/>
    <col min="2050" max="2050" width="10.19921875" style="20" customWidth="1"/>
    <col min="2051" max="2051" width="13.19921875" style="20" customWidth="1"/>
    <col min="2052" max="2052" width="10.19921875" style="20" customWidth="1"/>
    <col min="2053" max="2053" width="13.19921875" style="20" customWidth="1"/>
    <col min="2054" max="2054" width="10.19921875" style="20" customWidth="1"/>
    <col min="2055" max="2055" width="13.19921875" style="20" customWidth="1"/>
    <col min="2056" max="2056" width="10.19921875" style="20" customWidth="1"/>
    <col min="2057" max="2057" width="13.19921875" style="20" customWidth="1"/>
    <col min="2058" max="2058" width="10.19921875" style="20" customWidth="1"/>
    <col min="2059" max="2059" width="13.19921875" style="20" customWidth="1"/>
    <col min="2060" max="2060" width="10.19921875" style="20" customWidth="1"/>
    <col min="2061" max="2061" width="13.19921875" style="20" customWidth="1"/>
    <col min="2062" max="2062" width="10.19921875" style="20" customWidth="1"/>
    <col min="2063" max="2063" width="13.19921875" style="20" customWidth="1"/>
    <col min="2064" max="2064" width="8.19921875" style="20"/>
    <col min="2065" max="2065" width="0" style="20" hidden="1" customWidth="1"/>
    <col min="2066" max="2304" width="8.19921875" style="20"/>
    <col min="2305" max="2305" width="16.796875" style="20" customWidth="1"/>
    <col min="2306" max="2306" width="10.19921875" style="20" customWidth="1"/>
    <col min="2307" max="2307" width="13.19921875" style="20" customWidth="1"/>
    <col min="2308" max="2308" width="10.19921875" style="20" customWidth="1"/>
    <col min="2309" max="2309" width="13.19921875" style="20" customWidth="1"/>
    <col min="2310" max="2310" width="10.19921875" style="20" customWidth="1"/>
    <col min="2311" max="2311" width="13.19921875" style="20" customWidth="1"/>
    <col min="2312" max="2312" width="10.19921875" style="20" customWidth="1"/>
    <col min="2313" max="2313" width="13.19921875" style="20" customWidth="1"/>
    <col min="2314" max="2314" width="10.19921875" style="20" customWidth="1"/>
    <col min="2315" max="2315" width="13.19921875" style="20" customWidth="1"/>
    <col min="2316" max="2316" width="10.19921875" style="20" customWidth="1"/>
    <col min="2317" max="2317" width="13.19921875" style="20" customWidth="1"/>
    <col min="2318" max="2318" width="10.19921875" style="20" customWidth="1"/>
    <col min="2319" max="2319" width="13.19921875" style="20" customWidth="1"/>
    <col min="2320" max="2320" width="8.19921875" style="20"/>
    <col min="2321" max="2321" width="0" style="20" hidden="1" customWidth="1"/>
    <col min="2322" max="2560" width="8.19921875" style="20"/>
    <col min="2561" max="2561" width="16.796875" style="20" customWidth="1"/>
    <col min="2562" max="2562" width="10.19921875" style="20" customWidth="1"/>
    <col min="2563" max="2563" width="13.19921875" style="20" customWidth="1"/>
    <col min="2564" max="2564" width="10.19921875" style="20" customWidth="1"/>
    <col min="2565" max="2565" width="13.19921875" style="20" customWidth="1"/>
    <col min="2566" max="2566" width="10.19921875" style="20" customWidth="1"/>
    <col min="2567" max="2567" width="13.19921875" style="20" customWidth="1"/>
    <col min="2568" max="2568" width="10.19921875" style="20" customWidth="1"/>
    <col min="2569" max="2569" width="13.19921875" style="20" customWidth="1"/>
    <col min="2570" max="2570" width="10.19921875" style="20" customWidth="1"/>
    <col min="2571" max="2571" width="13.19921875" style="20" customWidth="1"/>
    <col min="2572" max="2572" width="10.19921875" style="20" customWidth="1"/>
    <col min="2573" max="2573" width="13.19921875" style="20" customWidth="1"/>
    <col min="2574" max="2574" width="10.19921875" style="20" customWidth="1"/>
    <col min="2575" max="2575" width="13.19921875" style="20" customWidth="1"/>
    <col min="2576" max="2576" width="8.19921875" style="20"/>
    <col min="2577" max="2577" width="0" style="20" hidden="1" customWidth="1"/>
    <col min="2578" max="2816" width="8.19921875" style="20"/>
    <col min="2817" max="2817" width="16.796875" style="20" customWidth="1"/>
    <col min="2818" max="2818" width="10.19921875" style="20" customWidth="1"/>
    <col min="2819" max="2819" width="13.19921875" style="20" customWidth="1"/>
    <col min="2820" max="2820" width="10.19921875" style="20" customWidth="1"/>
    <col min="2821" max="2821" width="13.19921875" style="20" customWidth="1"/>
    <col min="2822" max="2822" width="10.19921875" style="20" customWidth="1"/>
    <col min="2823" max="2823" width="13.19921875" style="20" customWidth="1"/>
    <col min="2824" max="2824" width="10.19921875" style="20" customWidth="1"/>
    <col min="2825" max="2825" width="13.19921875" style="20" customWidth="1"/>
    <col min="2826" max="2826" width="10.19921875" style="20" customWidth="1"/>
    <col min="2827" max="2827" width="13.19921875" style="20" customWidth="1"/>
    <col min="2828" max="2828" width="10.19921875" style="20" customWidth="1"/>
    <col min="2829" max="2829" width="13.19921875" style="20" customWidth="1"/>
    <col min="2830" max="2830" width="10.19921875" style="20" customWidth="1"/>
    <col min="2831" max="2831" width="13.19921875" style="20" customWidth="1"/>
    <col min="2832" max="2832" width="8.19921875" style="20"/>
    <col min="2833" max="2833" width="0" style="20" hidden="1" customWidth="1"/>
    <col min="2834" max="3072" width="8.19921875" style="20"/>
    <col min="3073" max="3073" width="16.796875" style="20" customWidth="1"/>
    <col min="3074" max="3074" width="10.19921875" style="20" customWidth="1"/>
    <col min="3075" max="3075" width="13.19921875" style="20" customWidth="1"/>
    <col min="3076" max="3076" width="10.19921875" style="20" customWidth="1"/>
    <col min="3077" max="3077" width="13.19921875" style="20" customWidth="1"/>
    <col min="3078" max="3078" width="10.19921875" style="20" customWidth="1"/>
    <col min="3079" max="3079" width="13.19921875" style="20" customWidth="1"/>
    <col min="3080" max="3080" width="10.19921875" style="20" customWidth="1"/>
    <col min="3081" max="3081" width="13.19921875" style="20" customWidth="1"/>
    <col min="3082" max="3082" width="10.19921875" style="20" customWidth="1"/>
    <col min="3083" max="3083" width="13.19921875" style="20" customWidth="1"/>
    <col min="3084" max="3084" width="10.19921875" style="20" customWidth="1"/>
    <col min="3085" max="3085" width="13.19921875" style="20" customWidth="1"/>
    <col min="3086" max="3086" width="10.19921875" style="20" customWidth="1"/>
    <col min="3087" max="3087" width="13.19921875" style="20" customWidth="1"/>
    <col min="3088" max="3088" width="8.19921875" style="20"/>
    <col min="3089" max="3089" width="0" style="20" hidden="1" customWidth="1"/>
    <col min="3090" max="3328" width="8.19921875" style="20"/>
    <col min="3329" max="3329" width="16.796875" style="20" customWidth="1"/>
    <col min="3330" max="3330" width="10.19921875" style="20" customWidth="1"/>
    <col min="3331" max="3331" width="13.19921875" style="20" customWidth="1"/>
    <col min="3332" max="3332" width="10.19921875" style="20" customWidth="1"/>
    <col min="3333" max="3333" width="13.19921875" style="20" customWidth="1"/>
    <col min="3334" max="3334" width="10.19921875" style="20" customWidth="1"/>
    <col min="3335" max="3335" width="13.19921875" style="20" customWidth="1"/>
    <col min="3336" max="3336" width="10.19921875" style="20" customWidth="1"/>
    <col min="3337" max="3337" width="13.19921875" style="20" customWidth="1"/>
    <col min="3338" max="3338" width="10.19921875" style="20" customWidth="1"/>
    <col min="3339" max="3339" width="13.19921875" style="20" customWidth="1"/>
    <col min="3340" max="3340" width="10.19921875" style="20" customWidth="1"/>
    <col min="3341" max="3341" width="13.19921875" style="20" customWidth="1"/>
    <col min="3342" max="3342" width="10.19921875" style="20" customWidth="1"/>
    <col min="3343" max="3343" width="13.19921875" style="20" customWidth="1"/>
    <col min="3344" max="3344" width="8.19921875" style="20"/>
    <col min="3345" max="3345" width="0" style="20" hidden="1" customWidth="1"/>
    <col min="3346" max="3584" width="8.19921875" style="20"/>
    <col min="3585" max="3585" width="16.796875" style="20" customWidth="1"/>
    <col min="3586" max="3586" width="10.19921875" style="20" customWidth="1"/>
    <col min="3587" max="3587" width="13.19921875" style="20" customWidth="1"/>
    <col min="3588" max="3588" width="10.19921875" style="20" customWidth="1"/>
    <col min="3589" max="3589" width="13.19921875" style="20" customWidth="1"/>
    <col min="3590" max="3590" width="10.19921875" style="20" customWidth="1"/>
    <col min="3591" max="3591" width="13.19921875" style="20" customWidth="1"/>
    <col min="3592" max="3592" width="10.19921875" style="20" customWidth="1"/>
    <col min="3593" max="3593" width="13.19921875" style="20" customWidth="1"/>
    <col min="3594" max="3594" width="10.19921875" style="20" customWidth="1"/>
    <col min="3595" max="3595" width="13.19921875" style="20" customWidth="1"/>
    <col min="3596" max="3596" width="10.19921875" style="20" customWidth="1"/>
    <col min="3597" max="3597" width="13.19921875" style="20" customWidth="1"/>
    <col min="3598" max="3598" width="10.19921875" style="20" customWidth="1"/>
    <col min="3599" max="3599" width="13.19921875" style="20" customWidth="1"/>
    <col min="3600" max="3600" width="8.19921875" style="20"/>
    <col min="3601" max="3601" width="0" style="20" hidden="1" customWidth="1"/>
    <col min="3602" max="3840" width="8.19921875" style="20"/>
    <col min="3841" max="3841" width="16.796875" style="20" customWidth="1"/>
    <col min="3842" max="3842" width="10.19921875" style="20" customWidth="1"/>
    <col min="3843" max="3843" width="13.19921875" style="20" customWidth="1"/>
    <col min="3844" max="3844" width="10.19921875" style="20" customWidth="1"/>
    <col min="3845" max="3845" width="13.19921875" style="20" customWidth="1"/>
    <col min="3846" max="3846" width="10.19921875" style="20" customWidth="1"/>
    <col min="3847" max="3847" width="13.19921875" style="20" customWidth="1"/>
    <col min="3848" max="3848" width="10.19921875" style="20" customWidth="1"/>
    <col min="3849" max="3849" width="13.19921875" style="20" customWidth="1"/>
    <col min="3850" max="3850" width="10.19921875" style="20" customWidth="1"/>
    <col min="3851" max="3851" width="13.19921875" style="20" customWidth="1"/>
    <col min="3852" max="3852" width="10.19921875" style="20" customWidth="1"/>
    <col min="3853" max="3853" width="13.19921875" style="20" customWidth="1"/>
    <col min="3854" max="3854" width="10.19921875" style="20" customWidth="1"/>
    <col min="3855" max="3855" width="13.19921875" style="20" customWidth="1"/>
    <col min="3856" max="3856" width="8.19921875" style="20"/>
    <col min="3857" max="3857" width="0" style="20" hidden="1" customWidth="1"/>
    <col min="3858" max="4096" width="8.19921875" style="20"/>
    <col min="4097" max="4097" width="16.796875" style="20" customWidth="1"/>
    <col min="4098" max="4098" width="10.19921875" style="20" customWidth="1"/>
    <col min="4099" max="4099" width="13.19921875" style="20" customWidth="1"/>
    <col min="4100" max="4100" width="10.19921875" style="20" customWidth="1"/>
    <col min="4101" max="4101" width="13.19921875" style="20" customWidth="1"/>
    <col min="4102" max="4102" width="10.19921875" style="20" customWidth="1"/>
    <col min="4103" max="4103" width="13.19921875" style="20" customWidth="1"/>
    <col min="4104" max="4104" width="10.19921875" style="20" customWidth="1"/>
    <col min="4105" max="4105" width="13.19921875" style="20" customWidth="1"/>
    <col min="4106" max="4106" width="10.19921875" style="20" customWidth="1"/>
    <col min="4107" max="4107" width="13.19921875" style="20" customWidth="1"/>
    <col min="4108" max="4108" width="10.19921875" style="20" customWidth="1"/>
    <col min="4109" max="4109" width="13.19921875" style="20" customWidth="1"/>
    <col min="4110" max="4110" width="10.19921875" style="20" customWidth="1"/>
    <col min="4111" max="4111" width="13.19921875" style="20" customWidth="1"/>
    <col min="4112" max="4112" width="8.19921875" style="20"/>
    <col min="4113" max="4113" width="0" style="20" hidden="1" customWidth="1"/>
    <col min="4114" max="4352" width="8.19921875" style="20"/>
    <col min="4353" max="4353" width="16.796875" style="20" customWidth="1"/>
    <col min="4354" max="4354" width="10.19921875" style="20" customWidth="1"/>
    <col min="4355" max="4355" width="13.19921875" style="20" customWidth="1"/>
    <col min="4356" max="4356" width="10.19921875" style="20" customWidth="1"/>
    <col min="4357" max="4357" width="13.19921875" style="20" customWidth="1"/>
    <col min="4358" max="4358" width="10.19921875" style="20" customWidth="1"/>
    <col min="4359" max="4359" width="13.19921875" style="20" customWidth="1"/>
    <col min="4360" max="4360" width="10.19921875" style="20" customWidth="1"/>
    <col min="4361" max="4361" width="13.19921875" style="20" customWidth="1"/>
    <col min="4362" max="4362" width="10.19921875" style="20" customWidth="1"/>
    <col min="4363" max="4363" width="13.19921875" style="20" customWidth="1"/>
    <col min="4364" max="4364" width="10.19921875" style="20" customWidth="1"/>
    <col min="4365" max="4365" width="13.19921875" style="20" customWidth="1"/>
    <col min="4366" max="4366" width="10.19921875" style="20" customWidth="1"/>
    <col min="4367" max="4367" width="13.19921875" style="20" customWidth="1"/>
    <col min="4368" max="4368" width="8.19921875" style="20"/>
    <col min="4369" max="4369" width="0" style="20" hidden="1" customWidth="1"/>
    <col min="4370" max="4608" width="8.19921875" style="20"/>
    <col min="4609" max="4609" width="16.796875" style="20" customWidth="1"/>
    <col min="4610" max="4610" width="10.19921875" style="20" customWidth="1"/>
    <col min="4611" max="4611" width="13.19921875" style="20" customWidth="1"/>
    <col min="4612" max="4612" width="10.19921875" style="20" customWidth="1"/>
    <col min="4613" max="4613" width="13.19921875" style="20" customWidth="1"/>
    <col min="4614" max="4614" width="10.19921875" style="20" customWidth="1"/>
    <col min="4615" max="4615" width="13.19921875" style="20" customWidth="1"/>
    <col min="4616" max="4616" width="10.19921875" style="20" customWidth="1"/>
    <col min="4617" max="4617" width="13.19921875" style="20" customWidth="1"/>
    <col min="4618" max="4618" width="10.19921875" style="20" customWidth="1"/>
    <col min="4619" max="4619" width="13.19921875" style="20" customWidth="1"/>
    <col min="4620" max="4620" width="10.19921875" style="20" customWidth="1"/>
    <col min="4621" max="4621" width="13.19921875" style="20" customWidth="1"/>
    <col min="4622" max="4622" width="10.19921875" style="20" customWidth="1"/>
    <col min="4623" max="4623" width="13.19921875" style="20" customWidth="1"/>
    <col min="4624" max="4624" width="8.19921875" style="20"/>
    <col min="4625" max="4625" width="0" style="20" hidden="1" customWidth="1"/>
    <col min="4626" max="4864" width="8.19921875" style="20"/>
    <col min="4865" max="4865" width="16.796875" style="20" customWidth="1"/>
    <col min="4866" max="4866" width="10.19921875" style="20" customWidth="1"/>
    <col min="4867" max="4867" width="13.19921875" style="20" customWidth="1"/>
    <col min="4868" max="4868" width="10.19921875" style="20" customWidth="1"/>
    <col min="4869" max="4869" width="13.19921875" style="20" customWidth="1"/>
    <col min="4870" max="4870" width="10.19921875" style="20" customWidth="1"/>
    <col min="4871" max="4871" width="13.19921875" style="20" customWidth="1"/>
    <col min="4872" max="4872" width="10.19921875" style="20" customWidth="1"/>
    <col min="4873" max="4873" width="13.19921875" style="20" customWidth="1"/>
    <col min="4874" max="4874" width="10.19921875" style="20" customWidth="1"/>
    <col min="4875" max="4875" width="13.19921875" style="20" customWidth="1"/>
    <col min="4876" max="4876" width="10.19921875" style="20" customWidth="1"/>
    <col min="4877" max="4877" width="13.19921875" style="20" customWidth="1"/>
    <col min="4878" max="4878" width="10.19921875" style="20" customWidth="1"/>
    <col min="4879" max="4879" width="13.19921875" style="20" customWidth="1"/>
    <col min="4880" max="4880" width="8.19921875" style="20"/>
    <col min="4881" max="4881" width="0" style="20" hidden="1" customWidth="1"/>
    <col min="4882" max="5120" width="8.19921875" style="20"/>
    <col min="5121" max="5121" width="16.796875" style="20" customWidth="1"/>
    <col min="5122" max="5122" width="10.19921875" style="20" customWidth="1"/>
    <col min="5123" max="5123" width="13.19921875" style="20" customWidth="1"/>
    <col min="5124" max="5124" width="10.19921875" style="20" customWidth="1"/>
    <col min="5125" max="5125" width="13.19921875" style="20" customWidth="1"/>
    <col min="5126" max="5126" width="10.19921875" style="20" customWidth="1"/>
    <col min="5127" max="5127" width="13.19921875" style="20" customWidth="1"/>
    <col min="5128" max="5128" width="10.19921875" style="20" customWidth="1"/>
    <col min="5129" max="5129" width="13.19921875" style="20" customWidth="1"/>
    <col min="5130" max="5130" width="10.19921875" style="20" customWidth="1"/>
    <col min="5131" max="5131" width="13.19921875" style="20" customWidth="1"/>
    <col min="5132" max="5132" width="10.19921875" style="20" customWidth="1"/>
    <col min="5133" max="5133" width="13.19921875" style="20" customWidth="1"/>
    <col min="5134" max="5134" width="10.19921875" style="20" customWidth="1"/>
    <col min="5135" max="5135" width="13.19921875" style="20" customWidth="1"/>
    <col min="5136" max="5136" width="8.19921875" style="20"/>
    <col min="5137" max="5137" width="0" style="20" hidden="1" customWidth="1"/>
    <col min="5138" max="5376" width="8.19921875" style="20"/>
    <col min="5377" max="5377" width="16.796875" style="20" customWidth="1"/>
    <col min="5378" max="5378" width="10.19921875" style="20" customWidth="1"/>
    <col min="5379" max="5379" width="13.19921875" style="20" customWidth="1"/>
    <col min="5380" max="5380" width="10.19921875" style="20" customWidth="1"/>
    <col min="5381" max="5381" width="13.19921875" style="20" customWidth="1"/>
    <col min="5382" max="5382" width="10.19921875" style="20" customWidth="1"/>
    <col min="5383" max="5383" width="13.19921875" style="20" customWidth="1"/>
    <col min="5384" max="5384" width="10.19921875" style="20" customWidth="1"/>
    <col min="5385" max="5385" width="13.19921875" style="20" customWidth="1"/>
    <col min="5386" max="5386" width="10.19921875" style="20" customWidth="1"/>
    <col min="5387" max="5387" width="13.19921875" style="20" customWidth="1"/>
    <col min="5388" max="5388" width="10.19921875" style="20" customWidth="1"/>
    <col min="5389" max="5389" width="13.19921875" style="20" customWidth="1"/>
    <col min="5390" max="5390" width="10.19921875" style="20" customWidth="1"/>
    <col min="5391" max="5391" width="13.19921875" style="20" customWidth="1"/>
    <col min="5392" max="5392" width="8.19921875" style="20"/>
    <col min="5393" max="5393" width="0" style="20" hidden="1" customWidth="1"/>
    <col min="5394" max="5632" width="8.19921875" style="20"/>
    <col min="5633" max="5633" width="16.796875" style="20" customWidth="1"/>
    <col min="5634" max="5634" width="10.19921875" style="20" customWidth="1"/>
    <col min="5635" max="5635" width="13.19921875" style="20" customWidth="1"/>
    <col min="5636" max="5636" width="10.19921875" style="20" customWidth="1"/>
    <col min="5637" max="5637" width="13.19921875" style="20" customWidth="1"/>
    <col min="5638" max="5638" width="10.19921875" style="20" customWidth="1"/>
    <col min="5639" max="5639" width="13.19921875" style="20" customWidth="1"/>
    <col min="5640" max="5640" width="10.19921875" style="20" customWidth="1"/>
    <col min="5641" max="5641" width="13.19921875" style="20" customWidth="1"/>
    <col min="5642" max="5642" width="10.19921875" style="20" customWidth="1"/>
    <col min="5643" max="5643" width="13.19921875" style="20" customWidth="1"/>
    <col min="5644" max="5644" width="10.19921875" style="20" customWidth="1"/>
    <col min="5645" max="5645" width="13.19921875" style="20" customWidth="1"/>
    <col min="5646" max="5646" width="10.19921875" style="20" customWidth="1"/>
    <col min="5647" max="5647" width="13.19921875" style="20" customWidth="1"/>
    <col min="5648" max="5648" width="8.19921875" style="20"/>
    <col min="5649" max="5649" width="0" style="20" hidden="1" customWidth="1"/>
    <col min="5650" max="5888" width="8.19921875" style="20"/>
    <col min="5889" max="5889" width="16.796875" style="20" customWidth="1"/>
    <col min="5890" max="5890" width="10.19921875" style="20" customWidth="1"/>
    <col min="5891" max="5891" width="13.19921875" style="20" customWidth="1"/>
    <col min="5892" max="5892" width="10.19921875" style="20" customWidth="1"/>
    <col min="5893" max="5893" width="13.19921875" style="20" customWidth="1"/>
    <col min="5894" max="5894" width="10.19921875" style="20" customWidth="1"/>
    <col min="5895" max="5895" width="13.19921875" style="20" customWidth="1"/>
    <col min="5896" max="5896" width="10.19921875" style="20" customWidth="1"/>
    <col min="5897" max="5897" width="13.19921875" style="20" customWidth="1"/>
    <col min="5898" max="5898" width="10.19921875" style="20" customWidth="1"/>
    <col min="5899" max="5899" width="13.19921875" style="20" customWidth="1"/>
    <col min="5900" max="5900" width="10.19921875" style="20" customWidth="1"/>
    <col min="5901" max="5901" width="13.19921875" style="20" customWidth="1"/>
    <col min="5902" max="5902" width="10.19921875" style="20" customWidth="1"/>
    <col min="5903" max="5903" width="13.19921875" style="20" customWidth="1"/>
    <col min="5904" max="5904" width="8.19921875" style="20"/>
    <col min="5905" max="5905" width="0" style="20" hidden="1" customWidth="1"/>
    <col min="5906" max="6144" width="8.19921875" style="20"/>
    <col min="6145" max="6145" width="16.796875" style="20" customWidth="1"/>
    <col min="6146" max="6146" width="10.19921875" style="20" customWidth="1"/>
    <col min="6147" max="6147" width="13.19921875" style="20" customWidth="1"/>
    <col min="6148" max="6148" width="10.19921875" style="20" customWidth="1"/>
    <col min="6149" max="6149" width="13.19921875" style="20" customWidth="1"/>
    <col min="6150" max="6150" width="10.19921875" style="20" customWidth="1"/>
    <col min="6151" max="6151" width="13.19921875" style="20" customWidth="1"/>
    <col min="6152" max="6152" width="10.19921875" style="20" customWidth="1"/>
    <col min="6153" max="6153" width="13.19921875" style="20" customWidth="1"/>
    <col min="6154" max="6154" width="10.19921875" style="20" customWidth="1"/>
    <col min="6155" max="6155" width="13.19921875" style="20" customWidth="1"/>
    <col min="6156" max="6156" width="10.19921875" style="20" customWidth="1"/>
    <col min="6157" max="6157" width="13.19921875" style="20" customWidth="1"/>
    <col min="6158" max="6158" width="10.19921875" style="20" customWidth="1"/>
    <col min="6159" max="6159" width="13.19921875" style="20" customWidth="1"/>
    <col min="6160" max="6160" width="8.19921875" style="20"/>
    <col min="6161" max="6161" width="0" style="20" hidden="1" customWidth="1"/>
    <col min="6162" max="6400" width="8.19921875" style="20"/>
    <col min="6401" max="6401" width="16.796875" style="20" customWidth="1"/>
    <col min="6402" max="6402" width="10.19921875" style="20" customWidth="1"/>
    <col min="6403" max="6403" width="13.19921875" style="20" customWidth="1"/>
    <col min="6404" max="6404" width="10.19921875" style="20" customWidth="1"/>
    <col min="6405" max="6405" width="13.19921875" style="20" customWidth="1"/>
    <col min="6406" max="6406" width="10.19921875" style="20" customWidth="1"/>
    <col min="6407" max="6407" width="13.19921875" style="20" customWidth="1"/>
    <col min="6408" max="6408" width="10.19921875" style="20" customWidth="1"/>
    <col min="6409" max="6409" width="13.19921875" style="20" customWidth="1"/>
    <col min="6410" max="6410" width="10.19921875" style="20" customWidth="1"/>
    <col min="6411" max="6411" width="13.19921875" style="20" customWidth="1"/>
    <col min="6412" max="6412" width="10.19921875" style="20" customWidth="1"/>
    <col min="6413" max="6413" width="13.19921875" style="20" customWidth="1"/>
    <col min="6414" max="6414" width="10.19921875" style="20" customWidth="1"/>
    <col min="6415" max="6415" width="13.19921875" style="20" customWidth="1"/>
    <col min="6416" max="6416" width="8.19921875" style="20"/>
    <col min="6417" max="6417" width="0" style="20" hidden="1" customWidth="1"/>
    <col min="6418" max="6656" width="8.19921875" style="20"/>
    <col min="6657" max="6657" width="16.796875" style="20" customWidth="1"/>
    <col min="6658" max="6658" width="10.19921875" style="20" customWidth="1"/>
    <col min="6659" max="6659" width="13.19921875" style="20" customWidth="1"/>
    <col min="6660" max="6660" width="10.19921875" style="20" customWidth="1"/>
    <col min="6661" max="6661" width="13.19921875" style="20" customWidth="1"/>
    <col min="6662" max="6662" width="10.19921875" style="20" customWidth="1"/>
    <col min="6663" max="6663" width="13.19921875" style="20" customWidth="1"/>
    <col min="6664" max="6664" width="10.19921875" style="20" customWidth="1"/>
    <col min="6665" max="6665" width="13.19921875" style="20" customWidth="1"/>
    <col min="6666" max="6666" width="10.19921875" style="20" customWidth="1"/>
    <col min="6667" max="6667" width="13.19921875" style="20" customWidth="1"/>
    <col min="6668" max="6668" width="10.19921875" style="20" customWidth="1"/>
    <col min="6669" max="6669" width="13.19921875" style="20" customWidth="1"/>
    <col min="6670" max="6670" width="10.19921875" style="20" customWidth="1"/>
    <col min="6671" max="6671" width="13.19921875" style="20" customWidth="1"/>
    <col min="6672" max="6672" width="8.19921875" style="20"/>
    <col min="6673" max="6673" width="0" style="20" hidden="1" customWidth="1"/>
    <col min="6674" max="6912" width="8.19921875" style="20"/>
    <col min="6913" max="6913" width="16.796875" style="20" customWidth="1"/>
    <col min="6914" max="6914" width="10.19921875" style="20" customWidth="1"/>
    <col min="6915" max="6915" width="13.19921875" style="20" customWidth="1"/>
    <col min="6916" max="6916" width="10.19921875" style="20" customWidth="1"/>
    <col min="6917" max="6917" width="13.19921875" style="20" customWidth="1"/>
    <col min="6918" max="6918" width="10.19921875" style="20" customWidth="1"/>
    <col min="6919" max="6919" width="13.19921875" style="20" customWidth="1"/>
    <col min="6920" max="6920" width="10.19921875" style="20" customWidth="1"/>
    <col min="6921" max="6921" width="13.19921875" style="20" customWidth="1"/>
    <col min="6922" max="6922" width="10.19921875" style="20" customWidth="1"/>
    <col min="6923" max="6923" width="13.19921875" style="20" customWidth="1"/>
    <col min="6924" max="6924" width="10.19921875" style="20" customWidth="1"/>
    <col min="6925" max="6925" width="13.19921875" style="20" customWidth="1"/>
    <col min="6926" max="6926" width="10.19921875" style="20" customWidth="1"/>
    <col min="6927" max="6927" width="13.19921875" style="20" customWidth="1"/>
    <col min="6928" max="6928" width="8.19921875" style="20"/>
    <col min="6929" max="6929" width="0" style="20" hidden="1" customWidth="1"/>
    <col min="6930" max="7168" width="8.19921875" style="20"/>
    <col min="7169" max="7169" width="16.796875" style="20" customWidth="1"/>
    <col min="7170" max="7170" width="10.19921875" style="20" customWidth="1"/>
    <col min="7171" max="7171" width="13.19921875" style="20" customWidth="1"/>
    <col min="7172" max="7172" width="10.19921875" style="20" customWidth="1"/>
    <col min="7173" max="7173" width="13.19921875" style="20" customWidth="1"/>
    <col min="7174" max="7174" width="10.19921875" style="20" customWidth="1"/>
    <col min="7175" max="7175" width="13.19921875" style="20" customWidth="1"/>
    <col min="7176" max="7176" width="10.19921875" style="20" customWidth="1"/>
    <col min="7177" max="7177" width="13.19921875" style="20" customWidth="1"/>
    <col min="7178" max="7178" width="10.19921875" style="20" customWidth="1"/>
    <col min="7179" max="7179" width="13.19921875" style="20" customWidth="1"/>
    <col min="7180" max="7180" width="10.19921875" style="20" customWidth="1"/>
    <col min="7181" max="7181" width="13.19921875" style="20" customWidth="1"/>
    <col min="7182" max="7182" width="10.19921875" style="20" customWidth="1"/>
    <col min="7183" max="7183" width="13.19921875" style="20" customWidth="1"/>
    <col min="7184" max="7184" width="8.19921875" style="20"/>
    <col min="7185" max="7185" width="0" style="20" hidden="1" customWidth="1"/>
    <col min="7186" max="7424" width="8.19921875" style="20"/>
    <col min="7425" max="7425" width="16.796875" style="20" customWidth="1"/>
    <col min="7426" max="7426" width="10.19921875" style="20" customWidth="1"/>
    <col min="7427" max="7427" width="13.19921875" style="20" customWidth="1"/>
    <col min="7428" max="7428" width="10.19921875" style="20" customWidth="1"/>
    <col min="7429" max="7429" width="13.19921875" style="20" customWidth="1"/>
    <col min="7430" max="7430" width="10.19921875" style="20" customWidth="1"/>
    <col min="7431" max="7431" width="13.19921875" style="20" customWidth="1"/>
    <col min="7432" max="7432" width="10.19921875" style="20" customWidth="1"/>
    <col min="7433" max="7433" width="13.19921875" style="20" customWidth="1"/>
    <col min="7434" max="7434" width="10.19921875" style="20" customWidth="1"/>
    <col min="7435" max="7435" width="13.19921875" style="20" customWidth="1"/>
    <col min="7436" max="7436" width="10.19921875" style="20" customWidth="1"/>
    <col min="7437" max="7437" width="13.19921875" style="20" customWidth="1"/>
    <col min="7438" max="7438" width="10.19921875" style="20" customWidth="1"/>
    <col min="7439" max="7439" width="13.19921875" style="20" customWidth="1"/>
    <col min="7440" max="7440" width="8.19921875" style="20"/>
    <col min="7441" max="7441" width="0" style="20" hidden="1" customWidth="1"/>
    <col min="7442" max="7680" width="8.19921875" style="20"/>
    <col min="7681" max="7681" width="16.796875" style="20" customWidth="1"/>
    <col min="7682" max="7682" width="10.19921875" style="20" customWidth="1"/>
    <col min="7683" max="7683" width="13.19921875" style="20" customWidth="1"/>
    <col min="7684" max="7684" width="10.19921875" style="20" customWidth="1"/>
    <col min="7685" max="7685" width="13.19921875" style="20" customWidth="1"/>
    <col min="7686" max="7686" width="10.19921875" style="20" customWidth="1"/>
    <col min="7687" max="7687" width="13.19921875" style="20" customWidth="1"/>
    <col min="7688" max="7688" width="10.19921875" style="20" customWidth="1"/>
    <col min="7689" max="7689" width="13.19921875" style="20" customWidth="1"/>
    <col min="7690" max="7690" width="10.19921875" style="20" customWidth="1"/>
    <col min="7691" max="7691" width="13.19921875" style="20" customWidth="1"/>
    <col min="7692" max="7692" width="10.19921875" style="20" customWidth="1"/>
    <col min="7693" max="7693" width="13.19921875" style="20" customWidth="1"/>
    <col min="7694" max="7694" width="10.19921875" style="20" customWidth="1"/>
    <col min="7695" max="7695" width="13.19921875" style="20" customWidth="1"/>
    <col min="7696" max="7696" width="8.19921875" style="20"/>
    <col min="7697" max="7697" width="0" style="20" hidden="1" customWidth="1"/>
    <col min="7698" max="7936" width="8.19921875" style="20"/>
    <col min="7937" max="7937" width="16.796875" style="20" customWidth="1"/>
    <col min="7938" max="7938" width="10.19921875" style="20" customWidth="1"/>
    <col min="7939" max="7939" width="13.19921875" style="20" customWidth="1"/>
    <col min="7940" max="7940" width="10.19921875" style="20" customWidth="1"/>
    <col min="7941" max="7941" width="13.19921875" style="20" customWidth="1"/>
    <col min="7942" max="7942" width="10.19921875" style="20" customWidth="1"/>
    <col min="7943" max="7943" width="13.19921875" style="20" customWidth="1"/>
    <col min="7944" max="7944" width="10.19921875" style="20" customWidth="1"/>
    <col min="7945" max="7945" width="13.19921875" style="20" customWidth="1"/>
    <col min="7946" max="7946" width="10.19921875" style="20" customWidth="1"/>
    <col min="7947" max="7947" width="13.19921875" style="20" customWidth="1"/>
    <col min="7948" max="7948" width="10.19921875" style="20" customWidth="1"/>
    <col min="7949" max="7949" width="13.19921875" style="20" customWidth="1"/>
    <col min="7950" max="7950" width="10.19921875" style="20" customWidth="1"/>
    <col min="7951" max="7951" width="13.19921875" style="20" customWidth="1"/>
    <col min="7952" max="7952" width="8.19921875" style="20"/>
    <col min="7953" max="7953" width="0" style="20" hidden="1" customWidth="1"/>
    <col min="7954" max="8192" width="8.19921875" style="20"/>
    <col min="8193" max="8193" width="16.796875" style="20" customWidth="1"/>
    <col min="8194" max="8194" width="10.19921875" style="20" customWidth="1"/>
    <col min="8195" max="8195" width="13.19921875" style="20" customWidth="1"/>
    <col min="8196" max="8196" width="10.19921875" style="20" customWidth="1"/>
    <col min="8197" max="8197" width="13.19921875" style="20" customWidth="1"/>
    <col min="8198" max="8198" width="10.19921875" style="20" customWidth="1"/>
    <col min="8199" max="8199" width="13.19921875" style="20" customWidth="1"/>
    <col min="8200" max="8200" width="10.19921875" style="20" customWidth="1"/>
    <col min="8201" max="8201" width="13.19921875" style="20" customWidth="1"/>
    <col min="8202" max="8202" width="10.19921875" style="20" customWidth="1"/>
    <col min="8203" max="8203" width="13.19921875" style="20" customWidth="1"/>
    <col min="8204" max="8204" width="10.19921875" style="20" customWidth="1"/>
    <col min="8205" max="8205" width="13.19921875" style="20" customWidth="1"/>
    <col min="8206" max="8206" width="10.19921875" style="20" customWidth="1"/>
    <col min="8207" max="8207" width="13.19921875" style="20" customWidth="1"/>
    <col min="8208" max="8208" width="8.19921875" style="20"/>
    <col min="8209" max="8209" width="0" style="20" hidden="1" customWidth="1"/>
    <col min="8210" max="8448" width="8.19921875" style="20"/>
    <col min="8449" max="8449" width="16.796875" style="20" customWidth="1"/>
    <col min="8450" max="8450" width="10.19921875" style="20" customWidth="1"/>
    <col min="8451" max="8451" width="13.19921875" style="20" customWidth="1"/>
    <col min="8452" max="8452" width="10.19921875" style="20" customWidth="1"/>
    <col min="8453" max="8453" width="13.19921875" style="20" customWidth="1"/>
    <col min="8454" max="8454" width="10.19921875" style="20" customWidth="1"/>
    <col min="8455" max="8455" width="13.19921875" style="20" customWidth="1"/>
    <col min="8456" max="8456" width="10.19921875" style="20" customWidth="1"/>
    <col min="8457" max="8457" width="13.19921875" style="20" customWidth="1"/>
    <col min="8458" max="8458" width="10.19921875" style="20" customWidth="1"/>
    <col min="8459" max="8459" width="13.19921875" style="20" customWidth="1"/>
    <col min="8460" max="8460" width="10.19921875" style="20" customWidth="1"/>
    <col min="8461" max="8461" width="13.19921875" style="20" customWidth="1"/>
    <col min="8462" max="8462" width="10.19921875" style="20" customWidth="1"/>
    <col min="8463" max="8463" width="13.19921875" style="20" customWidth="1"/>
    <col min="8464" max="8464" width="8.19921875" style="20"/>
    <col min="8465" max="8465" width="0" style="20" hidden="1" customWidth="1"/>
    <col min="8466" max="8704" width="8.19921875" style="20"/>
    <col min="8705" max="8705" width="16.796875" style="20" customWidth="1"/>
    <col min="8706" max="8706" width="10.19921875" style="20" customWidth="1"/>
    <col min="8707" max="8707" width="13.19921875" style="20" customWidth="1"/>
    <col min="8708" max="8708" width="10.19921875" style="20" customWidth="1"/>
    <col min="8709" max="8709" width="13.19921875" style="20" customWidth="1"/>
    <col min="8710" max="8710" width="10.19921875" style="20" customWidth="1"/>
    <col min="8711" max="8711" width="13.19921875" style="20" customWidth="1"/>
    <col min="8712" max="8712" width="10.19921875" style="20" customWidth="1"/>
    <col min="8713" max="8713" width="13.19921875" style="20" customWidth="1"/>
    <col min="8714" max="8714" width="10.19921875" style="20" customWidth="1"/>
    <col min="8715" max="8715" width="13.19921875" style="20" customWidth="1"/>
    <col min="8716" max="8716" width="10.19921875" style="20" customWidth="1"/>
    <col min="8717" max="8717" width="13.19921875" style="20" customWidth="1"/>
    <col min="8718" max="8718" width="10.19921875" style="20" customWidth="1"/>
    <col min="8719" max="8719" width="13.19921875" style="20" customWidth="1"/>
    <col min="8720" max="8720" width="8.19921875" style="20"/>
    <col min="8721" max="8721" width="0" style="20" hidden="1" customWidth="1"/>
    <col min="8722" max="8960" width="8.19921875" style="20"/>
    <col min="8961" max="8961" width="16.796875" style="20" customWidth="1"/>
    <col min="8962" max="8962" width="10.19921875" style="20" customWidth="1"/>
    <col min="8963" max="8963" width="13.19921875" style="20" customWidth="1"/>
    <col min="8964" max="8964" width="10.19921875" style="20" customWidth="1"/>
    <col min="8965" max="8965" width="13.19921875" style="20" customWidth="1"/>
    <col min="8966" max="8966" width="10.19921875" style="20" customWidth="1"/>
    <col min="8967" max="8967" width="13.19921875" style="20" customWidth="1"/>
    <col min="8968" max="8968" width="10.19921875" style="20" customWidth="1"/>
    <col min="8969" max="8969" width="13.19921875" style="20" customWidth="1"/>
    <col min="8970" max="8970" width="10.19921875" style="20" customWidth="1"/>
    <col min="8971" max="8971" width="13.19921875" style="20" customWidth="1"/>
    <col min="8972" max="8972" width="10.19921875" style="20" customWidth="1"/>
    <col min="8973" max="8973" width="13.19921875" style="20" customWidth="1"/>
    <col min="8974" max="8974" width="10.19921875" style="20" customWidth="1"/>
    <col min="8975" max="8975" width="13.19921875" style="20" customWidth="1"/>
    <col min="8976" max="8976" width="8.19921875" style="20"/>
    <col min="8977" max="8977" width="0" style="20" hidden="1" customWidth="1"/>
    <col min="8978" max="9216" width="8.19921875" style="20"/>
    <col min="9217" max="9217" width="16.796875" style="20" customWidth="1"/>
    <col min="9218" max="9218" width="10.19921875" style="20" customWidth="1"/>
    <col min="9219" max="9219" width="13.19921875" style="20" customWidth="1"/>
    <col min="9220" max="9220" width="10.19921875" style="20" customWidth="1"/>
    <col min="9221" max="9221" width="13.19921875" style="20" customWidth="1"/>
    <col min="9222" max="9222" width="10.19921875" style="20" customWidth="1"/>
    <col min="9223" max="9223" width="13.19921875" style="20" customWidth="1"/>
    <col min="9224" max="9224" width="10.19921875" style="20" customWidth="1"/>
    <col min="9225" max="9225" width="13.19921875" style="20" customWidth="1"/>
    <col min="9226" max="9226" width="10.19921875" style="20" customWidth="1"/>
    <col min="9227" max="9227" width="13.19921875" style="20" customWidth="1"/>
    <col min="9228" max="9228" width="10.19921875" style="20" customWidth="1"/>
    <col min="9229" max="9229" width="13.19921875" style="20" customWidth="1"/>
    <col min="9230" max="9230" width="10.19921875" style="20" customWidth="1"/>
    <col min="9231" max="9231" width="13.19921875" style="20" customWidth="1"/>
    <col min="9232" max="9232" width="8.19921875" style="20"/>
    <col min="9233" max="9233" width="0" style="20" hidden="1" customWidth="1"/>
    <col min="9234" max="9472" width="8.19921875" style="20"/>
    <col min="9473" max="9473" width="16.796875" style="20" customWidth="1"/>
    <col min="9474" max="9474" width="10.19921875" style="20" customWidth="1"/>
    <col min="9475" max="9475" width="13.19921875" style="20" customWidth="1"/>
    <col min="9476" max="9476" width="10.19921875" style="20" customWidth="1"/>
    <col min="9477" max="9477" width="13.19921875" style="20" customWidth="1"/>
    <col min="9478" max="9478" width="10.19921875" style="20" customWidth="1"/>
    <col min="9479" max="9479" width="13.19921875" style="20" customWidth="1"/>
    <col min="9480" max="9480" width="10.19921875" style="20" customWidth="1"/>
    <col min="9481" max="9481" width="13.19921875" style="20" customWidth="1"/>
    <col min="9482" max="9482" width="10.19921875" style="20" customWidth="1"/>
    <col min="9483" max="9483" width="13.19921875" style="20" customWidth="1"/>
    <col min="9484" max="9484" width="10.19921875" style="20" customWidth="1"/>
    <col min="9485" max="9485" width="13.19921875" style="20" customWidth="1"/>
    <col min="9486" max="9486" width="10.19921875" style="20" customWidth="1"/>
    <col min="9487" max="9487" width="13.19921875" style="20" customWidth="1"/>
    <col min="9488" max="9488" width="8.19921875" style="20"/>
    <col min="9489" max="9489" width="0" style="20" hidden="1" customWidth="1"/>
    <col min="9490" max="9728" width="8.19921875" style="20"/>
    <col min="9729" max="9729" width="16.796875" style="20" customWidth="1"/>
    <col min="9730" max="9730" width="10.19921875" style="20" customWidth="1"/>
    <col min="9731" max="9731" width="13.19921875" style="20" customWidth="1"/>
    <col min="9732" max="9732" width="10.19921875" style="20" customWidth="1"/>
    <col min="9733" max="9733" width="13.19921875" style="20" customWidth="1"/>
    <col min="9734" max="9734" width="10.19921875" style="20" customWidth="1"/>
    <col min="9735" max="9735" width="13.19921875" style="20" customWidth="1"/>
    <col min="9736" max="9736" width="10.19921875" style="20" customWidth="1"/>
    <col min="9737" max="9737" width="13.19921875" style="20" customWidth="1"/>
    <col min="9738" max="9738" width="10.19921875" style="20" customWidth="1"/>
    <col min="9739" max="9739" width="13.19921875" style="20" customWidth="1"/>
    <col min="9740" max="9740" width="10.19921875" style="20" customWidth="1"/>
    <col min="9741" max="9741" width="13.19921875" style="20" customWidth="1"/>
    <col min="9742" max="9742" width="10.19921875" style="20" customWidth="1"/>
    <col min="9743" max="9743" width="13.19921875" style="20" customWidth="1"/>
    <col min="9744" max="9744" width="8.19921875" style="20"/>
    <col min="9745" max="9745" width="0" style="20" hidden="1" customWidth="1"/>
    <col min="9746" max="9984" width="8.19921875" style="20"/>
    <col min="9985" max="9985" width="16.796875" style="20" customWidth="1"/>
    <col min="9986" max="9986" width="10.19921875" style="20" customWidth="1"/>
    <col min="9987" max="9987" width="13.19921875" style="20" customWidth="1"/>
    <col min="9988" max="9988" width="10.19921875" style="20" customWidth="1"/>
    <col min="9989" max="9989" width="13.19921875" style="20" customWidth="1"/>
    <col min="9990" max="9990" width="10.19921875" style="20" customWidth="1"/>
    <col min="9991" max="9991" width="13.19921875" style="20" customWidth="1"/>
    <col min="9992" max="9992" width="10.19921875" style="20" customWidth="1"/>
    <col min="9993" max="9993" width="13.19921875" style="20" customWidth="1"/>
    <col min="9994" max="9994" width="10.19921875" style="20" customWidth="1"/>
    <col min="9995" max="9995" width="13.19921875" style="20" customWidth="1"/>
    <col min="9996" max="9996" width="10.19921875" style="20" customWidth="1"/>
    <col min="9997" max="9997" width="13.19921875" style="20" customWidth="1"/>
    <col min="9998" max="9998" width="10.19921875" style="20" customWidth="1"/>
    <col min="9999" max="9999" width="13.19921875" style="20" customWidth="1"/>
    <col min="10000" max="10000" width="8.19921875" style="20"/>
    <col min="10001" max="10001" width="0" style="20" hidden="1" customWidth="1"/>
    <col min="10002" max="10240" width="8.19921875" style="20"/>
    <col min="10241" max="10241" width="16.796875" style="20" customWidth="1"/>
    <col min="10242" max="10242" width="10.19921875" style="20" customWidth="1"/>
    <col min="10243" max="10243" width="13.19921875" style="20" customWidth="1"/>
    <col min="10244" max="10244" width="10.19921875" style="20" customWidth="1"/>
    <col min="10245" max="10245" width="13.19921875" style="20" customWidth="1"/>
    <col min="10246" max="10246" width="10.19921875" style="20" customWidth="1"/>
    <col min="10247" max="10247" width="13.19921875" style="20" customWidth="1"/>
    <col min="10248" max="10248" width="10.19921875" style="20" customWidth="1"/>
    <col min="10249" max="10249" width="13.19921875" style="20" customWidth="1"/>
    <col min="10250" max="10250" width="10.19921875" style="20" customWidth="1"/>
    <col min="10251" max="10251" width="13.19921875" style="20" customWidth="1"/>
    <col min="10252" max="10252" width="10.19921875" style="20" customWidth="1"/>
    <col min="10253" max="10253" width="13.19921875" style="20" customWidth="1"/>
    <col min="10254" max="10254" width="10.19921875" style="20" customWidth="1"/>
    <col min="10255" max="10255" width="13.19921875" style="20" customWidth="1"/>
    <col min="10256" max="10256" width="8.19921875" style="20"/>
    <col min="10257" max="10257" width="0" style="20" hidden="1" customWidth="1"/>
    <col min="10258" max="10496" width="8.19921875" style="20"/>
    <col min="10497" max="10497" width="16.796875" style="20" customWidth="1"/>
    <col min="10498" max="10498" width="10.19921875" style="20" customWidth="1"/>
    <col min="10499" max="10499" width="13.19921875" style="20" customWidth="1"/>
    <col min="10500" max="10500" width="10.19921875" style="20" customWidth="1"/>
    <col min="10501" max="10501" width="13.19921875" style="20" customWidth="1"/>
    <col min="10502" max="10502" width="10.19921875" style="20" customWidth="1"/>
    <col min="10503" max="10503" width="13.19921875" style="20" customWidth="1"/>
    <col min="10504" max="10504" width="10.19921875" style="20" customWidth="1"/>
    <col min="10505" max="10505" width="13.19921875" style="20" customWidth="1"/>
    <col min="10506" max="10506" width="10.19921875" style="20" customWidth="1"/>
    <col min="10507" max="10507" width="13.19921875" style="20" customWidth="1"/>
    <col min="10508" max="10508" width="10.19921875" style="20" customWidth="1"/>
    <col min="10509" max="10509" width="13.19921875" style="20" customWidth="1"/>
    <col min="10510" max="10510" width="10.19921875" style="20" customWidth="1"/>
    <col min="10511" max="10511" width="13.19921875" style="20" customWidth="1"/>
    <col min="10512" max="10512" width="8.19921875" style="20"/>
    <col min="10513" max="10513" width="0" style="20" hidden="1" customWidth="1"/>
    <col min="10514" max="10752" width="8.19921875" style="20"/>
    <col min="10753" max="10753" width="16.796875" style="20" customWidth="1"/>
    <col min="10754" max="10754" width="10.19921875" style="20" customWidth="1"/>
    <col min="10755" max="10755" width="13.19921875" style="20" customWidth="1"/>
    <col min="10756" max="10756" width="10.19921875" style="20" customWidth="1"/>
    <col min="10757" max="10757" width="13.19921875" style="20" customWidth="1"/>
    <col min="10758" max="10758" width="10.19921875" style="20" customWidth="1"/>
    <col min="10759" max="10759" width="13.19921875" style="20" customWidth="1"/>
    <col min="10760" max="10760" width="10.19921875" style="20" customWidth="1"/>
    <col min="10761" max="10761" width="13.19921875" style="20" customWidth="1"/>
    <col min="10762" max="10762" width="10.19921875" style="20" customWidth="1"/>
    <col min="10763" max="10763" width="13.19921875" style="20" customWidth="1"/>
    <col min="10764" max="10764" width="10.19921875" style="20" customWidth="1"/>
    <col min="10765" max="10765" width="13.19921875" style="20" customWidth="1"/>
    <col min="10766" max="10766" width="10.19921875" style="20" customWidth="1"/>
    <col min="10767" max="10767" width="13.19921875" style="20" customWidth="1"/>
    <col min="10768" max="10768" width="8.19921875" style="20"/>
    <col min="10769" max="10769" width="0" style="20" hidden="1" customWidth="1"/>
    <col min="10770" max="11008" width="8.19921875" style="20"/>
    <col min="11009" max="11009" width="16.796875" style="20" customWidth="1"/>
    <col min="11010" max="11010" width="10.19921875" style="20" customWidth="1"/>
    <col min="11011" max="11011" width="13.19921875" style="20" customWidth="1"/>
    <col min="11012" max="11012" width="10.19921875" style="20" customWidth="1"/>
    <col min="11013" max="11013" width="13.19921875" style="20" customWidth="1"/>
    <col min="11014" max="11014" width="10.19921875" style="20" customWidth="1"/>
    <col min="11015" max="11015" width="13.19921875" style="20" customWidth="1"/>
    <col min="11016" max="11016" width="10.19921875" style="20" customWidth="1"/>
    <col min="11017" max="11017" width="13.19921875" style="20" customWidth="1"/>
    <col min="11018" max="11018" width="10.19921875" style="20" customWidth="1"/>
    <col min="11019" max="11019" width="13.19921875" style="20" customWidth="1"/>
    <col min="11020" max="11020" width="10.19921875" style="20" customWidth="1"/>
    <col min="11021" max="11021" width="13.19921875" style="20" customWidth="1"/>
    <col min="11022" max="11022" width="10.19921875" style="20" customWidth="1"/>
    <col min="11023" max="11023" width="13.19921875" style="20" customWidth="1"/>
    <col min="11024" max="11024" width="8.19921875" style="20"/>
    <col min="11025" max="11025" width="0" style="20" hidden="1" customWidth="1"/>
    <col min="11026" max="11264" width="8.19921875" style="20"/>
    <col min="11265" max="11265" width="16.796875" style="20" customWidth="1"/>
    <col min="11266" max="11266" width="10.19921875" style="20" customWidth="1"/>
    <col min="11267" max="11267" width="13.19921875" style="20" customWidth="1"/>
    <col min="11268" max="11268" width="10.19921875" style="20" customWidth="1"/>
    <col min="11269" max="11269" width="13.19921875" style="20" customWidth="1"/>
    <col min="11270" max="11270" width="10.19921875" style="20" customWidth="1"/>
    <col min="11271" max="11271" width="13.19921875" style="20" customWidth="1"/>
    <col min="11272" max="11272" width="10.19921875" style="20" customWidth="1"/>
    <col min="11273" max="11273" width="13.19921875" style="20" customWidth="1"/>
    <col min="11274" max="11274" width="10.19921875" style="20" customWidth="1"/>
    <col min="11275" max="11275" width="13.19921875" style="20" customWidth="1"/>
    <col min="11276" max="11276" width="10.19921875" style="20" customWidth="1"/>
    <col min="11277" max="11277" width="13.19921875" style="20" customWidth="1"/>
    <col min="11278" max="11278" width="10.19921875" style="20" customWidth="1"/>
    <col min="11279" max="11279" width="13.19921875" style="20" customWidth="1"/>
    <col min="11280" max="11280" width="8.19921875" style="20"/>
    <col min="11281" max="11281" width="0" style="20" hidden="1" customWidth="1"/>
    <col min="11282" max="11520" width="8.19921875" style="20"/>
    <col min="11521" max="11521" width="16.796875" style="20" customWidth="1"/>
    <col min="11522" max="11522" width="10.19921875" style="20" customWidth="1"/>
    <col min="11523" max="11523" width="13.19921875" style="20" customWidth="1"/>
    <col min="11524" max="11524" width="10.19921875" style="20" customWidth="1"/>
    <col min="11525" max="11525" width="13.19921875" style="20" customWidth="1"/>
    <col min="11526" max="11526" width="10.19921875" style="20" customWidth="1"/>
    <col min="11527" max="11527" width="13.19921875" style="20" customWidth="1"/>
    <col min="11528" max="11528" width="10.19921875" style="20" customWidth="1"/>
    <col min="11529" max="11529" width="13.19921875" style="20" customWidth="1"/>
    <col min="11530" max="11530" width="10.19921875" style="20" customWidth="1"/>
    <col min="11531" max="11531" width="13.19921875" style="20" customWidth="1"/>
    <col min="11532" max="11532" width="10.19921875" style="20" customWidth="1"/>
    <col min="11533" max="11533" width="13.19921875" style="20" customWidth="1"/>
    <col min="11534" max="11534" width="10.19921875" style="20" customWidth="1"/>
    <col min="11535" max="11535" width="13.19921875" style="20" customWidth="1"/>
    <col min="11536" max="11536" width="8.19921875" style="20"/>
    <col min="11537" max="11537" width="0" style="20" hidden="1" customWidth="1"/>
    <col min="11538" max="11776" width="8.19921875" style="20"/>
    <col min="11777" max="11777" width="16.796875" style="20" customWidth="1"/>
    <col min="11778" max="11778" width="10.19921875" style="20" customWidth="1"/>
    <col min="11779" max="11779" width="13.19921875" style="20" customWidth="1"/>
    <col min="11780" max="11780" width="10.19921875" style="20" customWidth="1"/>
    <col min="11781" max="11781" width="13.19921875" style="20" customWidth="1"/>
    <col min="11782" max="11782" width="10.19921875" style="20" customWidth="1"/>
    <col min="11783" max="11783" width="13.19921875" style="20" customWidth="1"/>
    <col min="11784" max="11784" width="10.19921875" style="20" customWidth="1"/>
    <col min="11785" max="11785" width="13.19921875" style="20" customWidth="1"/>
    <col min="11786" max="11786" width="10.19921875" style="20" customWidth="1"/>
    <col min="11787" max="11787" width="13.19921875" style="20" customWidth="1"/>
    <col min="11788" max="11788" width="10.19921875" style="20" customWidth="1"/>
    <col min="11789" max="11789" width="13.19921875" style="20" customWidth="1"/>
    <col min="11790" max="11790" width="10.19921875" style="20" customWidth="1"/>
    <col min="11791" max="11791" width="13.19921875" style="20" customWidth="1"/>
    <col min="11792" max="11792" width="8.19921875" style="20"/>
    <col min="11793" max="11793" width="0" style="20" hidden="1" customWidth="1"/>
    <col min="11794" max="12032" width="8.19921875" style="20"/>
    <col min="12033" max="12033" width="16.796875" style="20" customWidth="1"/>
    <col min="12034" max="12034" width="10.19921875" style="20" customWidth="1"/>
    <col min="12035" max="12035" width="13.19921875" style="20" customWidth="1"/>
    <col min="12036" max="12036" width="10.19921875" style="20" customWidth="1"/>
    <col min="12037" max="12037" width="13.19921875" style="20" customWidth="1"/>
    <col min="12038" max="12038" width="10.19921875" style="20" customWidth="1"/>
    <col min="12039" max="12039" width="13.19921875" style="20" customWidth="1"/>
    <col min="12040" max="12040" width="10.19921875" style="20" customWidth="1"/>
    <col min="12041" max="12041" width="13.19921875" style="20" customWidth="1"/>
    <col min="12042" max="12042" width="10.19921875" style="20" customWidth="1"/>
    <col min="12043" max="12043" width="13.19921875" style="20" customWidth="1"/>
    <col min="12044" max="12044" width="10.19921875" style="20" customWidth="1"/>
    <col min="12045" max="12045" width="13.19921875" style="20" customWidth="1"/>
    <col min="12046" max="12046" width="10.19921875" style="20" customWidth="1"/>
    <col min="12047" max="12047" width="13.19921875" style="20" customWidth="1"/>
    <col min="12048" max="12048" width="8.19921875" style="20"/>
    <col min="12049" max="12049" width="0" style="20" hidden="1" customWidth="1"/>
    <col min="12050" max="12288" width="8.19921875" style="20"/>
    <col min="12289" max="12289" width="16.796875" style="20" customWidth="1"/>
    <col min="12290" max="12290" width="10.19921875" style="20" customWidth="1"/>
    <col min="12291" max="12291" width="13.19921875" style="20" customWidth="1"/>
    <col min="12292" max="12292" width="10.19921875" style="20" customWidth="1"/>
    <col min="12293" max="12293" width="13.19921875" style="20" customWidth="1"/>
    <col min="12294" max="12294" width="10.19921875" style="20" customWidth="1"/>
    <col min="12295" max="12295" width="13.19921875" style="20" customWidth="1"/>
    <col min="12296" max="12296" width="10.19921875" style="20" customWidth="1"/>
    <col min="12297" max="12297" width="13.19921875" style="20" customWidth="1"/>
    <col min="12298" max="12298" width="10.19921875" style="20" customWidth="1"/>
    <col min="12299" max="12299" width="13.19921875" style="20" customWidth="1"/>
    <col min="12300" max="12300" width="10.19921875" style="20" customWidth="1"/>
    <col min="12301" max="12301" width="13.19921875" style="20" customWidth="1"/>
    <col min="12302" max="12302" width="10.19921875" style="20" customWidth="1"/>
    <col min="12303" max="12303" width="13.19921875" style="20" customWidth="1"/>
    <col min="12304" max="12304" width="8.19921875" style="20"/>
    <col min="12305" max="12305" width="0" style="20" hidden="1" customWidth="1"/>
    <col min="12306" max="12544" width="8.19921875" style="20"/>
    <col min="12545" max="12545" width="16.796875" style="20" customWidth="1"/>
    <col min="12546" max="12546" width="10.19921875" style="20" customWidth="1"/>
    <col min="12547" max="12547" width="13.19921875" style="20" customWidth="1"/>
    <col min="12548" max="12548" width="10.19921875" style="20" customWidth="1"/>
    <col min="12549" max="12549" width="13.19921875" style="20" customWidth="1"/>
    <col min="12550" max="12550" width="10.19921875" style="20" customWidth="1"/>
    <col min="12551" max="12551" width="13.19921875" style="20" customWidth="1"/>
    <col min="12552" max="12552" width="10.19921875" style="20" customWidth="1"/>
    <col min="12553" max="12553" width="13.19921875" style="20" customWidth="1"/>
    <col min="12554" max="12554" width="10.19921875" style="20" customWidth="1"/>
    <col min="12555" max="12555" width="13.19921875" style="20" customWidth="1"/>
    <col min="12556" max="12556" width="10.19921875" style="20" customWidth="1"/>
    <col min="12557" max="12557" width="13.19921875" style="20" customWidth="1"/>
    <col min="12558" max="12558" width="10.19921875" style="20" customWidth="1"/>
    <col min="12559" max="12559" width="13.19921875" style="20" customWidth="1"/>
    <col min="12560" max="12560" width="8.19921875" style="20"/>
    <col min="12561" max="12561" width="0" style="20" hidden="1" customWidth="1"/>
    <col min="12562" max="12800" width="8.19921875" style="20"/>
    <col min="12801" max="12801" width="16.796875" style="20" customWidth="1"/>
    <col min="12802" max="12802" width="10.19921875" style="20" customWidth="1"/>
    <col min="12803" max="12803" width="13.19921875" style="20" customWidth="1"/>
    <col min="12804" max="12804" width="10.19921875" style="20" customWidth="1"/>
    <col min="12805" max="12805" width="13.19921875" style="20" customWidth="1"/>
    <col min="12806" max="12806" width="10.19921875" style="20" customWidth="1"/>
    <col min="12807" max="12807" width="13.19921875" style="20" customWidth="1"/>
    <col min="12808" max="12808" width="10.19921875" style="20" customWidth="1"/>
    <col min="12809" max="12809" width="13.19921875" style="20" customWidth="1"/>
    <col min="12810" max="12810" width="10.19921875" style="20" customWidth="1"/>
    <col min="12811" max="12811" width="13.19921875" style="20" customWidth="1"/>
    <col min="12812" max="12812" width="10.19921875" style="20" customWidth="1"/>
    <col min="12813" max="12813" width="13.19921875" style="20" customWidth="1"/>
    <col min="12814" max="12814" width="10.19921875" style="20" customWidth="1"/>
    <col min="12815" max="12815" width="13.19921875" style="20" customWidth="1"/>
    <col min="12816" max="12816" width="8.19921875" style="20"/>
    <col min="12817" max="12817" width="0" style="20" hidden="1" customWidth="1"/>
    <col min="12818" max="13056" width="8.19921875" style="20"/>
    <col min="13057" max="13057" width="16.796875" style="20" customWidth="1"/>
    <col min="13058" max="13058" width="10.19921875" style="20" customWidth="1"/>
    <col min="13059" max="13059" width="13.19921875" style="20" customWidth="1"/>
    <col min="13060" max="13060" width="10.19921875" style="20" customWidth="1"/>
    <col min="13061" max="13061" width="13.19921875" style="20" customWidth="1"/>
    <col min="13062" max="13062" width="10.19921875" style="20" customWidth="1"/>
    <col min="13063" max="13063" width="13.19921875" style="20" customWidth="1"/>
    <col min="13064" max="13064" width="10.19921875" style="20" customWidth="1"/>
    <col min="13065" max="13065" width="13.19921875" style="20" customWidth="1"/>
    <col min="13066" max="13066" width="10.19921875" style="20" customWidth="1"/>
    <col min="13067" max="13067" width="13.19921875" style="20" customWidth="1"/>
    <col min="13068" max="13068" width="10.19921875" style="20" customWidth="1"/>
    <col min="13069" max="13069" width="13.19921875" style="20" customWidth="1"/>
    <col min="13070" max="13070" width="10.19921875" style="20" customWidth="1"/>
    <col min="13071" max="13071" width="13.19921875" style="20" customWidth="1"/>
    <col min="13072" max="13072" width="8.19921875" style="20"/>
    <col min="13073" max="13073" width="0" style="20" hidden="1" customWidth="1"/>
    <col min="13074" max="13312" width="8.19921875" style="20"/>
    <col min="13313" max="13313" width="16.796875" style="20" customWidth="1"/>
    <col min="13314" max="13314" width="10.19921875" style="20" customWidth="1"/>
    <col min="13315" max="13315" width="13.19921875" style="20" customWidth="1"/>
    <col min="13316" max="13316" width="10.19921875" style="20" customWidth="1"/>
    <col min="13317" max="13317" width="13.19921875" style="20" customWidth="1"/>
    <col min="13318" max="13318" width="10.19921875" style="20" customWidth="1"/>
    <col min="13319" max="13319" width="13.19921875" style="20" customWidth="1"/>
    <col min="13320" max="13320" width="10.19921875" style="20" customWidth="1"/>
    <col min="13321" max="13321" width="13.19921875" style="20" customWidth="1"/>
    <col min="13322" max="13322" width="10.19921875" style="20" customWidth="1"/>
    <col min="13323" max="13323" width="13.19921875" style="20" customWidth="1"/>
    <col min="13324" max="13324" width="10.19921875" style="20" customWidth="1"/>
    <col min="13325" max="13325" width="13.19921875" style="20" customWidth="1"/>
    <col min="13326" max="13326" width="10.19921875" style="20" customWidth="1"/>
    <col min="13327" max="13327" width="13.19921875" style="20" customWidth="1"/>
    <col min="13328" max="13328" width="8.19921875" style="20"/>
    <col min="13329" max="13329" width="0" style="20" hidden="1" customWidth="1"/>
    <col min="13330" max="13568" width="8.19921875" style="20"/>
    <col min="13569" max="13569" width="16.796875" style="20" customWidth="1"/>
    <col min="13570" max="13570" width="10.19921875" style="20" customWidth="1"/>
    <col min="13571" max="13571" width="13.19921875" style="20" customWidth="1"/>
    <col min="13572" max="13572" width="10.19921875" style="20" customWidth="1"/>
    <col min="13573" max="13573" width="13.19921875" style="20" customWidth="1"/>
    <col min="13574" max="13574" width="10.19921875" style="20" customWidth="1"/>
    <col min="13575" max="13575" width="13.19921875" style="20" customWidth="1"/>
    <col min="13576" max="13576" width="10.19921875" style="20" customWidth="1"/>
    <col min="13577" max="13577" width="13.19921875" style="20" customWidth="1"/>
    <col min="13578" max="13578" width="10.19921875" style="20" customWidth="1"/>
    <col min="13579" max="13579" width="13.19921875" style="20" customWidth="1"/>
    <col min="13580" max="13580" width="10.19921875" style="20" customWidth="1"/>
    <col min="13581" max="13581" width="13.19921875" style="20" customWidth="1"/>
    <col min="13582" max="13582" width="10.19921875" style="20" customWidth="1"/>
    <col min="13583" max="13583" width="13.19921875" style="20" customWidth="1"/>
    <col min="13584" max="13584" width="8.19921875" style="20"/>
    <col min="13585" max="13585" width="0" style="20" hidden="1" customWidth="1"/>
    <col min="13586" max="13824" width="8.19921875" style="20"/>
    <col min="13825" max="13825" width="16.796875" style="20" customWidth="1"/>
    <col min="13826" max="13826" width="10.19921875" style="20" customWidth="1"/>
    <col min="13827" max="13827" width="13.19921875" style="20" customWidth="1"/>
    <col min="13828" max="13828" width="10.19921875" style="20" customWidth="1"/>
    <col min="13829" max="13829" width="13.19921875" style="20" customWidth="1"/>
    <col min="13830" max="13830" width="10.19921875" style="20" customWidth="1"/>
    <col min="13831" max="13831" width="13.19921875" style="20" customWidth="1"/>
    <col min="13832" max="13832" width="10.19921875" style="20" customWidth="1"/>
    <col min="13833" max="13833" width="13.19921875" style="20" customWidth="1"/>
    <col min="13834" max="13834" width="10.19921875" style="20" customWidth="1"/>
    <col min="13835" max="13835" width="13.19921875" style="20" customWidth="1"/>
    <col min="13836" max="13836" width="10.19921875" style="20" customWidth="1"/>
    <col min="13837" max="13837" width="13.19921875" style="20" customWidth="1"/>
    <col min="13838" max="13838" width="10.19921875" style="20" customWidth="1"/>
    <col min="13839" max="13839" width="13.19921875" style="20" customWidth="1"/>
    <col min="13840" max="13840" width="8.19921875" style="20"/>
    <col min="13841" max="13841" width="0" style="20" hidden="1" customWidth="1"/>
    <col min="13842" max="14080" width="8.19921875" style="20"/>
    <col min="14081" max="14081" width="16.796875" style="20" customWidth="1"/>
    <col min="14082" max="14082" width="10.19921875" style="20" customWidth="1"/>
    <col min="14083" max="14083" width="13.19921875" style="20" customWidth="1"/>
    <col min="14084" max="14084" width="10.19921875" style="20" customWidth="1"/>
    <col min="14085" max="14085" width="13.19921875" style="20" customWidth="1"/>
    <col min="14086" max="14086" width="10.19921875" style="20" customWidth="1"/>
    <col min="14087" max="14087" width="13.19921875" style="20" customWidth="1"/>
    <col min="14088" max="14088" width="10.19921875" style="20" customWidth="1"/>
    <col min="14089" max="14089" width="13.19921875" style="20" customWidth="1"/>
    <col min="14090" max="14090" width="10.19921875" style="20" customWidth="1"/>
    <col min="14091" max="14091" width="13.19921875" style="20" customWidth="1"/>
    <col min="14092" max="14092" width="10.19921875" style="20" customWidth="1"/>
    <col min="14093" max="14093" width="13.19921875" style="20" customWidth="1"/>
    <col min="14094" max="14094" width="10.19921875" style="20" customWidth="1"/>
    <col min="14095" max="14095" width="13.19921875" style="20" customWidth="1"/>
    <col min="14096" max="14096" width="8.19921875" style="20"/>
    <col min="14097" max="14097" width="0" style="20" hidden="1" customWidth="1"/>
    <col min="14098" max="14336" width="8.19921875" style="20"/>
    <col min="14337" max="14337" width="16.796875" style="20" customWidth="1"/>
    <col min="14338" max="14338" width="10.19921875" style="20" customWidth="1"/>
    <col min="14339" max="14339" width="13.19921875" style="20" customWidth="1"/>
    <col min="14340" max="14340" width="10.19921875" style="20" customWidth="1"/>
    <col min="14341" max="14341" width="13.19921875" style="20" customWidth="1"/>
    <col min="14342" max="14342" width="10.19921875" style="20" customWidth="1"/>
    <col min="14343" max="14343" width="13.19921875" style="20" customWidth="1"/>
    <col min="14344" max="14344" width="10.19921875" style="20" customWidth="1"/>
    <col min="14345" max="14345" width="13.19921875" style="20" customWidth="1"/>
    <col min="14346" max="14346" width="10.19921875" style="20" customWidth="1"/>
    <col min="14347" max="14347" width="13.19921875" style="20" customWidth="1"/>
    <col min="14348" max="14348" width="10.19921875" style="20" customWidth="1"/>
    <col min="14349" max="14349" width="13.19921875" style="20" customWidth="1"/>
    <col min="14350" max="14350" width="10.19921875" style="20" customWidth="1"/>
    <col min="14351" max="14351" width="13.19921875" style="20" customWidth="1"/>
    <col min="14352" max="14352" width="8.19921875" style="20"/>
    <col min="14353" max="14353" width="0" style="20" hidden="1" customWidth="1"/>
    <col min="14354" max="14592" width="8.19921875" style="20"/>
    <col min="14593" max="14593" width="16.796875" style="20" customWidth="1"/>
    <col min="14594" max="14594" width="10.19921875" style="20" customWidth="1"/>
    <col min="14595" max="14595" width="13.19921875" style="20" customWidth="1"/>
    <col min="14596" max="14596" width="10.19921875" style="20" customWidth="1"/>
    <col min="14597" max="14597" width="13.19921875" style="20" customWidth="1"/>
    <col min="14598" max="14598" width="10.19921875" style="20" customWidth="1"/>
    <col min="14599" max="14599" width="13.19921875" style="20" customWidth="1"/>
    <col min="14600" max="14600" width="10.19921875" style="20" customWidth="1"/>
    <col min="14601" max="14601" width="13.19921875" style="20" customWidth="1"/>
    <col min="14602" max="14602" width="10.19921875" style="20" customWidth="1"/>
    <col min="14603" max="14603" width="13.19921875" style="20" customWidth="1"/>
    <col min="14604" max="14604" width="10.19921875" style="20" customWidth="1"/>
    <col min="14605" max="14605" width="13.19921875" style="20" customWidth="1"/>
    <col min="14606" max="14606" width="10.19921875" style="20" customWidth="1"/>
    <col min="14607" max="14607" width="13.19921875" style="20" customWidth="1"/>
    <col min="14608" max="14608" width="8.19921875" style="20"/>
    <col min="14609" max="14609" width="0" style="20" hidden="1" customWidth="1"/>
    <col min="14610" max="14848" width="8.19921875" style="20"/>
    <col min="14849" max="14849" width="16.796875" style="20" customWidth="1"/>
    <col min="14850" max="14850" width="10.19921875" style="20" customWidth="1"/>
    <col min="14851" max="14851" width="13.19921875" style="20" customWidth="1"/>
    <col min="14852" max="14852" width="10.19921875" style="20" customWidth="1"/>
    <col min="14853" max="14853" width="13.19921875" style="20" customWidth="1"/>
    <col min="14854" max="14854" width="10.19921875" style="20" customWidth="1"/>
    <col min="14855" max="14855" width="13.19921875" style="20" customWidth="1"/>
    <col min="14856" max="14856" width="10.19921875" style="20" customWidth="1"/>
    <col min="14857" max="14857" width="13.19921875" style="20" customWidth="1"/>
    <col min="14858" max="14858" width="10.19921875" style="20" customWidth="1"/>
    <col min="14859" max="14859" width="13.19921875" style="20" customWidth="1"/>
    <col min="14860" max="14860" width="10.19921875" style="20" customWidth="1"/>
    <col min="14861" max="14861" width="13.19921875" style="20" customWidth="1"/>
    <col min="14862" max="14862" width="10.19921875" style="20" customWidth="1"/>
    <col min="14863" max="14863" width="13.19921875" style="20" customWidth="1"/>
    <col min="14864" max="14864" width="8.19921875" style="20"/>
    <col min="14865" max="14865" width="0" style="20" hidden="1" customWidth="1"/>
    <col min="14866" max="15104" width="8.19921875" style="20"/>
    <col min="15105" max="15105" width="16.796875" style="20" customWidth="1"/>
    <col min="15106" max="15106" width="10.19921875" style="20" customWidth="1"/>
    <col min="15107" max="15107" width="13.19921875" style="20" customWidth="1"/>
    <col min="15108" max="15108" width="10.19921875" style="20" customWidth="1"/>
    <col min="15109" max="15109" width="13.19921875" style="20" customWidth="1"/>
    <col min="15110" max="15110" width="10.19921875" style="20" customWidth="1"/>
    <col min="15111" max="15111" width="13.19921875" style="20" customWidth="1"/>
    <col min="15112" max="15112" width="10.19921875" style="20" customWidth="1"/>
    <col min="15113" max="15113" width="13.19921875" style="20" customWidth="1"/>
    <col min="15114" max="15114" width="10.19921875" style="20" customWidth="1"/>
    <col min="15115" max="15115" width="13.19921875" style="20" customWidth="1"/>
    <col min="15116" max="15116" width="10.19921875" style="20" customWidth="1"/>
    <col min="15117" max="15117" width="13.19921875" style="20" customWidth="1"/>
    <col min="15118" max="15118" width="10.19921875" style="20" customWidth="1"/>
    <col min="15119" max="15119" width="13.19921875" style="20" customWidth="1"/>
    <col min="15120" max="15120" width="8.19921875" style="20"/>
    <col min="15121" max="15121" width="0" style="20" hidden="1" customWidth="1"/>
    <col min="15122" max="15360" width="8.19921875" style="20"/>
    <col min="15361" max="15361" width="16.796875" style="20" customWidth="1"/>
    <col min="15362" max="15362" width="10.19921875" style="20" customWidth="1"/>
    <col min="15363" max="15363" width="13.19921875" style="20" customWidth="1"/>
    <col min="15364" max="15364" width="10.19921875" style="20" customWidth="1"/>
    <col min="15365" max="15365" width="13.19921875" style="20" customWidth="1"/>
    <col min="15366" max="15366" width="10.19921875" style="20" customWidth="1"/>
    <col min="15367" max="15367" width="13.19921875" style="20" customWidth="1"/>
    <col min="15368" max="15368" width="10.19921875" style="20" customWidth="1"/>
    <col min="15369" max="15369" width="13.19921875" style="20" customWidth="1"/>
    <col min="15370" max="15370" width="10.19921875" style="20" customWidth="1"/>
    <col min="15371" max="15371" width="13.19921875" style="20" customWidth="1"/>
    <col min="15372" max="15372" width="10.19921875" style="20" customWidth="1"/>
    <col min="15373" max="15373" width="13.19921875" style="20" customWidth="1"/>
    <col min="15374" max="15374" width="10.19921875" style="20" customWidth="1"/>
    <col min="15375" max="15375" width="13.19921875" style="20" customWidth="1"/>
    <col min="15376" max="15376" width="8.19921875" style="20"/>
    <col min="15377" max="15377" width="0" style="20" hidden="1" customWidth="1"/>
    <col min="15378" max="15616" width="8.19921875" style="20"/>
    <col min="15617" max="15617" width="16.796875" style="20" customWidth="1"/>
    <col min="15618" max="15618" width="10.19921875" style="20" customWidth="1"/>
    <col min="15619" max="15619" width="13.19921875" style="20" customWidth="1"/>
    <col min="15620" max="15620" width="10.19921875" style="20" customWidth="1"/>
    <col min="15621" max="15621" width="13.19921875" style="20" customWidth="1"/>
    <col min="15622" max="15622" width="10.19921875" style="20" customWidth="1"/>
    <col min="15623" max="15623" width="13.19921875" style="20" customWidth="1"/>
    <col min="15624" max="15624" width="10.19921875" style="20" customWidth="1"/>
    <col min="15625" max="15625" width="13.19921875" style="20" customWidth="1"/>
    <col min="15626" max="15626" width="10.19921875" style="20" customWidth="1"/>
    <col min="15627" max="15627" width="13.19921875" style="20" customWidth="1"/>
    <col min="15628" max="15628" width="10.19921875" style="20" customWidth="1"/>
    <col min="15629" max="15629" width="13.19921875" style="20" customWidth="1"/>
    <col min="15630" max="15630" width="10.19921875" style="20" customWidth="1"/>
    <col min="15631" max="15631" width="13.19921875" style="20" customWidth="1"/>
    <col min="15632" max="15632" width="8.19921875" style="20"/>
    <col min="15633" max="15633" width="0" style="20" hidden="1" customWidth="1"/>
    <col min="15634" max="15872" width="8.19921875" style="20"/>
    <col min="15873" max="15873" width="16.796875" style="20" customWidth="1"/>
    <col min="15874" max="15874" width="10.19921875" style="20" customWidth="1"/>
    <col min="15875" max="15875" width="13.19921875" style="20" customWidth="1"/>
    <col min="15876" max="15876" width="10.19921875" style="20" customWidth="1"/>
    <col min="15877" max="15877" width="13.19921875" style="20" customWidth="1"/>
    <col min="15878" max="15878" width="10.19921875" style="20" customWidth="1"/>
    <col min="15879" max="15879" width="13.19921875" style="20" customWidth="1"/>
    <col min="15880" max="15880" width="10.19921875" style="20" customWidth="1"/>
    <col min="15881" max="15881" width="13.19921875" style="20" customWidth="1"/>
    <col min="15882" max="15882" width="10.19921875" style="20" customWidth="1"/>
    <col min="15883" max="15883" width="13.19921875" style="20" customWidth="1"/>
    <col min="15884" max="15884" width="10.19921875" style="20" customWidth="1"/>
    <col min="15885" max="15885" width="13.19921875" style="20" customWidth="1"/>
    <col min="15886" max="15886" width="10.19921875" style="20" customWidth="1"/>
    <col min="15887" max="15887" width="13.19921875" style="20" customWidth="1"/>
    <col min="15888" max="15888" width="8.19921875" style="20"/>
    <col min="15889" max="15889" width="0" style="20" hidden="1" customWidth="1"/>
    <col min="15890" max="16128" width="8.19921875" style="20"/>
    <col min="16129" max="16129" width="16.796875" style="20" customWidth="1"/>
    <col min="16130" max="16130" width="10.19921875" style="20" customWidth="1"/>
    <col min="16131" max="16131" width="13.19921875" style="20" customWidth="1"/>
    <col min="16132" max="16132" width="10.19921875" style="20" customWidth="1"/>
    <col min="16133" max="16133" width="13.19921875" style="20" customWidth="1"/>
    <col min="16134" max="16134" width="10.19921875" style="20" customWidth="1"/>
    <col min="16135" max="16135" width="13.19921875" style="20" customWidth="1"/>
    <col min="16136" max="16136" width="10.19921875" style="20" customWidth="1"/>
    <col min="16137" max="16137" width="13.19921875" style="20" customWidth="1"/>
    <col min="16138" max="16138" width="10.19921875" style="20" customWidth="1"/>
    <col min="16139" max="16139" width="13.19921875" style="20" customWidth="1"/>
    <col min="16140" max="16140" width="10.19921875" style="20" customWidth="1"/>
    <col min="16141" max="16141" width="13.19921875" style="20" customWidth="1"/>
    <col min="16142" max="16142" width="10.19921875" style="20" customWidth="1"/>
    <col min="16143" max="16143" width="13.19921875" style="20" customWidth="1"/>
    <col min="16144" max="16144" width="8.19921875" style="20"/>
    <col min="16145" max="16145" width="0" style="20" hidden="1" customWidth="1"/>
    <col min="16146" max="16384" width="8.19921875" style="20"/>
  </cols>
  <sheetData>
    <row r="1" spans="1:17" ht="25.8" x14ac:dyDescent="0.65">
      <c r="A1" s="25" t="s">
        <v>25</v>
      </c>
      <c r="B1" s="17" t="str">
        <f>dCompanyCode</f>
        <v>000</v>
      </c>
      <c r="C1" s="18"/>
      <c r="D1" s="18"/>
      <c r="E1" s="18"/>
      <c r="F1" s="18"/>
      <c r="G1" s="18"/>
      <c r="H1" s="18"/>
      <c r="I1" s="18"/>
      <c r="J1" s="18"/>
      <c r="K1" s="18"/>
      <c r="L1" s="19"/>
      <c r="M1" s="19"/>
      <c r="N1" s="19"/>
      <c r="O1" s="19"/>
    </row>
    <row r="2" spans="1:17" ht="26.4" x14ac:dyDescent="0.7">
      <c r="A2" s="20"/>
      <c r="B2" s="21" t="s">
        <v>27</v>
      </c>
      <c r="C2" s="21"/>
    </row>
    <row r="3" spans="1:17" ht="25.8" x14ac:dyDescent="0.65">
      <c r="A3" s="20"/>
      <c r="B3" s="23" t="str">
        <f>dCompany</f>
        <v>บริษัทตัวอย่าง จำกัด (มหาชน)</v>
      </c>
      <c r="C3" s="23"/>
    </row>
    <row r="4" spans="1:17" ht="25.8" x14ac:dyDescent="0.65">
      <c r="A4" s="20"/>
      <c r="B4" s="23" t="s">
        <v>29</v>
      </c>
      <c r="C4" s="23"/>
      <c r="D4" s="24" t="str">
        <f>dMonth</f>
        <v>มกราคม</v>
      </c>
      <c r="E4" s="24" t="str">
        <f>dYear</f>
        <v>ค.ศ. 2017</v>
      </c>
    </row>
    <row r="5" spans="1:17" ht="25.8" x14ac:dyDescent="0.65">
      <c r="A5" s="20"/>
      <c r="B5" s="23"/>
      <c r="C5" s="23"/>
    </row>
    <row r="6" spans="1:17" ht="30" x14ac:dyDescent="0.7">
      <c r="B6" s="26" t="s">
        <v>121</v>
      </c>
      <c r="C6" s="27"/>
    </row>
    <row r="7" spans="1:17" ht="21" customHeight="1" x14ac:dyDescent="0.5">
      <c r="A7" s="28"/>
      <c r="B7" s="29"/>
      <c r="C7" s="29"/>
      <c r="D7" s="30"/>
      <c r="E7" s="30"/>
      <c r="F7" s="30"/>
      <c r="G7" s="30"/>
      <c r="H7" s="29"/>
      <c r="I7" s="30"/>
      <c r="J7" s="30"/>
      <c r="K7" s="30"/>
      <c r="O7" s="31" t="s">
        <v>31</v>
      </c>
    </row>
    <row r="8" spans="1:17" ht="23.25" customHeight="1" x14ac:dyDescent="0.55000000000000004">
      <c r="A8" s="60" t="s">
        <v>32</v>
      </c>
      <c r="B8" s="63" t="s">
        <v>33</v>
      </c>
      <c r="C8" s="64"/>
      <c r="D8" s="63" t="s">
        <v>131</v>
      </c>
      <c r="E8" s="64"/>
      <c r="F8" s="47"/>
      <c r="G8" s="48"/>
      <c r="H8" s="49"/>
      <c r="I8" s="49" t="s">
        <v>132</v>
      </c>
      <c r="J8" s="50"/>
      <c r="K8" s="49"/>
      <c r="L8" s="49"/>
      <c r="M8" s="51"/>
      <c r="N8" s="56" t="s">
        <v>133</v>
      </c>
      <c r="O8" s="57"/>
    </row>
    <row r="9" spans="1:17" s="25" customFormat="1" ht="21" customHeight="1" x14ac:dyDescent="0.55000000000000004">
      <c r="A9" s="70"/>
      <c r="B9" s="60" t="s">
        <v>134</v>
      </c>
      <c r="C9" s="62" t="s">
        <v>135</v>
      </c>
      <c r="D9" s="60" t="s">
        <v>34</v>
      </c>
      <c r="E9" s="62" t="s">
        <v>35</v>
      </c>
      <c r="F9" s="63" t="s">
        <v>36</v>
      </c>
      <c r="G9" s="64"/>
      <c r="H9" s="63" t="s">
        <v>37</v>
      </c>
      <c r="I9" s="64"/>
      <c r="J9" s="63" t="s">
        <v>38</v>
      </c>
      <c r="K9" s="64"/>
      <c r="L9" s="63" t="s">
        <v>39</v>
      </c>
      <c r="M9" s="65"/>
      <c r="N9" s="58"/>
      <c r="O9" s="59"/>
    </row>
    <row r="10" spans="1:17" s="25" customFormat="1" ht="39.75" customHeight="1" x14ac:dyDescent="0.5">
      <c r="A10" s="71"/>
      <c r="B10" s="61"/>
      <c r="C10" s="59"/>
      <c r="D10" s="61"/>
      <c r="E10" s="59"/>
      <c r="F10" s="52" t="s">
        <v>136</v>
      </c>
      <c r="G10" s="52" t="s">
        <v>137</v>
      </c>
      <c r="H10" s="52" t="s">
        <v>136</v>
      </c>
      <c r="I10" s="52" t="s">
        <v>137</v>
      </c>
      <c r="J10" s="52" t="s">
        <v>136</v>
      </c>
      <c r="K10" s="52" t="s">
        <v>137</v>
      </c>
      <c r="L10" s="52" t="s">
        <v>136</v>
      </c>
      <c r="M10" s="52" t="s">
        <v>137</v>
      </c>
      <c r="N10" s="52" t="s">
        <v>34</v>
      </c>
      <c r="O10" s="52" t="s">
        <v>138</v>
      </c>
    </row>
    <row r="11" spans="1:17" ht="21" customHeight="1" x14ac:dyDescent="0.5">
      <c r="A11" s="33" t="s">
        <v>40</v>
      </c>
      <c r="B11" s="34">
        <v>0</v>
      </c>
      <c r="C11" s="34">
        <v>0</v>
      </c>
      <c r="D11" s="34">
        <v>0</v>
      </c>
      <c r="E11" s="34">
        <v>0</v>
      </c>
      <c r="F11" s="34">
        <v>0</v>
      </c>
      <c r="G11" s="34">
        <v>0</v>
      </c>
      <c r="H11" s="34">
        <v>0</v>
      </c>
      <c r="I11" s="34">
        <v>0</v>
      </c>
      <c r="J11" s="34">
        <v>0</v>
      </c>
      <c r="K11" s="34">
        <v>0</v>
      </c>
      <c r="L11" s="34">
        <v>0</v>
      </c>
      <c r="M11" s="34">
        <v>0</v>
      </c>
      <c r="N11" s="34">
        <v>0</v>
      </c>
      <c r="O11" s="34">
        <v>0</v>
      </c>
      <c r="Q11" s="20">
        <v>150008</v>
      </c>
    </row>
    <row r="12" spans="1:17" x14ac:dyDescent="0.5">
      <c r="A12" s="33" t="s">
        <v>41</v>
      </c>
      <c r="B12" s="34">
        <v>0</v>
      </c>
      <c r="C12" s="34">
        <v>0</v>
      </c>
      <c r="D12" s="34">
        <v>0</v>
      </c>
      <c r="E12" s="34">
        <v>0</v>
      </c>
      <c r="F12" s="34">
        <v>0</v>
      </c>
      <c r="G12" s="34">
        <v>0</v>
      </c>
      <c r="H12" s="34">
        <v>0</v>
      </c>
      <c r="I12" s="34">
        <v>0</v>
      </c>
      <c r="J12" s="34">
        <v>0</v>
      </c>
      <c r="K12" s="34">
        <v>0</v>
      </c>
      <c r="L12" s="34">
        <v>0</v>
      </c>
      <c r="M12" s="34">
        <v>0</v>
      </c>
      <c r="N12" s="34">
        <v>0</v>
      </c>
      <c r="O12" s="34">
        <v>0</v>
      </c>
      <c r="Q12" s="20">
        <v>150009</v>
      </c>
    </row>
    <row r="13" spans="1:17" x14ac:dyDescent="0.5">
      <c r="A13" s="33" t="s">
        <v>42</v>
      </c>
      <c r="B13" s="34">
        <v>0</v>
      </c>
      <c r="C13" s="34">
        <v>0</v>
      </c>
      <c r="D13" s="34">
        <v>0</v>
      </c>
      <c r="E13" s="34">
        <v>0</v>
      </c>
      <c r="F13" s="34">
        <v>0</v>
      </c>
      <c r="G13" s="34">
        <v>0</v>
      </c>
      <c r="H13" s="34">
        <v>0</v>
      </c>
      <c r="I13" s="34">
        <v>0</v>
      </c>
      <c r="J13" s="34">
        <v>0</v>
      </c>
      <c r="K13" s="34">
        <v>0</v>
      </c>
      <c r="L13" s="34">
        <v>0</v>
      </c>
      <c r="M13" s="34">
        <v>0</v>
      </c>
      <c r="N13" s="34">
        <v>0</v>
      </c>
      <c r="O13" s="34">
        <v>0</v>
      </c>
      <c r="Q13" s="20">
        <v>150010</v>
      </c>
    </row>
    <row r="14" spans="1:17" x14ac:dyDescent="0.5">
      <c r="A14" s="33" t="s">
        <v>43</v>
      </c>
      <c r="B14" s="34">
        <v>0</v>
      </c>
      <c r="C14" s="34">
        <v>0</v>
      </c>
      <c r="D14" s="34">
        <v>0</v>
      </c>
      <c r="E14" s="34">
        <v>0</v>
      </c>
      <c r="F14" s="34">
        <v>0</v>
      </c>
      <c r="G14" s="34">
        <v>0</v>
      </c>
      <c r="H14" s="34">
        <v>0</v>
      </c>
      <c r="I14" s="34">
        <v>0</v>
      </c>
      <c r="J14" s="34">
        <v>0</v>
      </c>
      <c r="K14" s="34">
        <v>0</v>
      </c>
      <c r="L14" s="34">
        <v>0</v>
      </c>
      <c r="M14" s="34">
        <v>0</v>
      </c>
      <c r="N14" s="34">
        <v>0</v>
      </c>
      <c r="O14" s="34">
        <v>0</v>
      </c>
      <c r="Q14" s="20">
        <v>150002</v>
      </c>
    </row>
    <row r="15" spans="1:17" x14ac:dyDescent="0.5">
      <c r="A15" s="33" t="s">
        <v>44</v>
      </c>
      <c r="B15" s="34">
        <v>0</v>
      </c>
      <c r="C15" s="34">
        <v>0</v>
      </c>
      <c r="D15" s="34">
        <v>0</v>
      </c>
      <c r="E15" s="34">
        <v>0</v>
      </c>
      <c r="F15" s="34">
        <v>0</v>
      </c>
      <c r="G15" s="34">
        <v>0</v>
      </c>
      <c r="H15" s="34">
        <v>0</v>
      </c>
      <c r="I15" s="34">
        <v>0</v>
      </c>
      <c r="J15" s="34">
        <v>0</v>
      </c>
      <c r="K15" s="34">
        <v>0</v>
      </c>
      <c r="L15" s="34">
        <v>0</v>
      </c>
      <c r="M15" s="34">
        <v>0</v>
      </c>
      <c r="N15" s="34">
        <v>0</v>
      </c>
      <c r="O15" s="34">
        <v>0</v>
      </c>
      <c r="Q15" s="20">
        <v>150003</v>
      </c>
    </row>
    <row r="16" spans="1:17" x14ac:dyDescent="0.5">
      <c r="A16" s="33" t="s">
        <v>45</v>
      </c>
      <c r="B16" s="34">
        <v>0</v>
      </c>
      <c r="C16" s="34">
        <v>0</v>
      </c>
      <c r="D16" s="34">
        <v>0</v>
      </c>
      <c r="E16" s="34">
        <v>0</v>
      </c>
      <c r="F16" s="34">
        <v>0</v>
      </c>
      <c r="G16" s="34">
        <v>0</v>
      </c>
      <c r="H16" s="34">
        <v>0</v>
      </c>
      <c r="I16" s="34">
        <v>0</v>
      </c>
      <c r="J16" s="34">
        <v>0</v>
      </c>
      <c r="K16" s="34">
        <v>0</v>
      </c>
      <c r="L16" s="34">
        <v>0</v>
      </c>
      <c r="M16" s="34">
        <v>0</v>
      </c>
      <c r="N16" s="34">
        <v>0</v>
      </c>
      <c r="O16" s="34">
        <v>0</v>
      </c>
      <c r="Q16" s="20">
        <v>150004</v>
      </c>
    </row>
    <row r="17" spans="1:17" x14ac:dyDescent="0.5">
      <c r="A17" s="33" t="s">
        <v>46</v>
      </c>
      <c r="B17" s="34">
        <v>0</v>
      </c>
      <c r="C17" s="34">
        <v>0</v>
      </c>
      <c r="D17" s="34">
        <v>0</v>
      </c>
      <c r="E17" s="34">
        <v>0</v>
      </c>
      <c r="F17" s="34">
        <v>0</v>
      </c>
      <c r="G17" s="34">
        <v>0</v>
      </c>
      <c r="H17" s="34">
        <v>0</v>
      </c>
      <c r="I17" s="34">
        <v>0</v>
      </c>
      <c r="J17" s="34">
        <v>0</v>
      </c>
      <c r="K17" s="34">
        <v>0</v>
      </c>
      <c r="L17" s="34">
        <v>0</v>
      </c>
      <c r="M17" s="34">
        <v>0</v>
      </c>
      <c r="N17" s="34">
        <v>0</v>
      </c>
      <c r="O17" s="34">
        <v>0</v>
      </c>
      <c r="Q17" s="20">
        <v>150005</v>
      </c>
    </row>
    <row r="18" spans="1:17" x14ac:dyDescent="0.5">
      <c r="A18" s="33" t="s">
        <v>47</v>
      </c>
      <c r="B18" s="34">
        <v>0</v>
      </c>
      <c r="C18" s="34">
        <v>0</v>
      </c>
      <c r="D18" s="34">
        <v>0</v>
      </c>
      <c r="E18" s="34">
        <v>0</v>
      </c>
      <c r="F18" s="34">
        <v>0</v>
      </c>
      <c r="G18" s="34">
        <v>0</v>
      </c>
      <c r="H18" s="34">
        <v>0</v>
      </c>
      <c r="I18" s="34">
        <v>0</v>
      </c>
      <c r="J18" s="34">
        <v>0</v>
      </c>
      <c r="K18" s="34">
        <v>0</v>
      </c>
      <c r="L18" s="34">
        <v>0</v>
      </c>
      <c r="M18" s="34">
        <v>0</v>
      </c>
      <c r="N18" s="34">
        <v>0</v>
      </c>
      <c r="O18" s="34">
        <v>0</v>
      </c>
      <c r="Q18" s="20">
        <v>150006</v>
      </c>
    </row>
    <row r="19" spans="1:17" ht="22.2" x14ac:dyDescent="0.5">
      <c r="A19" s="33" t="s">
        <v>92</v>
      </c>
      <c r="B19" s="34">
        <v>0</v>
      </c>
      <c r="C19" s="34">
        <v>0</v>
      </c>
      <c r="D19" s="34">
        <v>0</v>
      </c>
      <c r="E19" s="34">
        <v>0</v>
      </c>
      <c r="F19" s="34">
        <v>0</v>
      </c>
      <c r="G19" s="34">
        <v>0</v>
      </c>
      <c r="H19" s="34">
        <v>0</v>
      </c>
      <c r="I19" s="34">
        <v>0</v>
      </c>
      <c r="J19" s="34">
        <v>0</v>
      </c>
      <c r="K19" s="34">
        <v>0</v>
      </c>
      <c r="L19" s="34">
        <v>0</v>
      </c>
      <c r="M19" s="34">
        <v>0</v>
      </c>
      <c r="N19" s="34">
        <v>0</v>
      </c>
      <c r="O19" s="34">
        <v>0</v>
      </c>
      <c r="Q19" s="20">
        <v>150007</v>
      </c>
    </row>
    <row r="20" spans="1:17" s="25" customFormat="1" ht="21" thickBot="1" x14ac:dyDescent="0.6">
      <c r="A20" s="53" t="s">
        <v>48</v>
      </c>
      <c r="B20" s="54">
        <f t="shared" ref="B20:O20" si="0">SUM(B11:B19)</f>
        <v>0</v>
      </c>
      <c r="C20" s="54">
        <f t="shared" si="0"/>
        <v>0</v>
      </c>
      <c r="D20" s="54">
        <f t="shared" si="0"/>
        <v>0</v>
      </c>
      <c r="E20" s="54">
        <f t="shared" si="0"/>
        <v>0</v>
      </c>
      <c r="F20" s="54">
        <f t="shared" si="0"/>
        <v>0</v>
      </c>
      <c r="G20" s="54">
        <f t="shared" si="0"/>
        <v>0</v>
      </c>
      <c r="H20" s="54">
        <f t="shared" si="0"/>
        <v>0</v>
      </c>
      <c r="I20" s="54">
        <f t="shared" si="0"/>
        <v>0</v>
      </c>
      <c r="J20" s="54">
        <f t="shared" si="0"/>
        <v>0</v>
      </c>
      <c r="K20" s="54">
        <f t="shared" si="0"/>
        <v>0</v>
      </c>
      <c r="L20" s="54">
        <f t="shared" si="0"/>
        <v>0</v>
      </c>
      <c r="M20" s="54">
        <f t="shared" si="0"/>
        <v>0</v>
      </c>
      <c r="N20" s="54">
        <f t="shared" si="0"/>
        <v>0</v>
      </c>
      <c r="O20" s="54">
        <f t="shared" si="0"/>
        <v>0</v>
      </c>
    </row>
    <row r="21" spans="1:17" s="25" customFormat="1" ht="20.399999999999999" thickTop="1" x14ac:dyDescent="0.5">
      <c r="A21" s="35"/>
      <c r="B21" s="17"/>
      <c r="C21" s="17"/>
      <c r="D21" s="17"/>
      <c r="E21" s="17"/>
      <c r="F21" s="17"/>
      <c r="G21" s="17"/>
      <c r="H21" s="36"/>
    </row>
    <row r="22" spans="1:17" ht="20.399999999999999" x14ac:dyDescent="0.55000000000000004">
      <c r="A22" s="37" t="s">
        <v>93</v>
      </c>
      <c r="B22" s="19"/>
      <c r="C22" s="19"/>
      <c r="G22" s="38"/>
      <c r="H22" s="19"/>
      <c r="I22" s="19"/>
    </row>
    <row r="23" spans="1:17" ht="40.200000000000003" customHeight="1" x14ac:dyDescent="0.55000000000000004">
      <c r="A23" s="75" t="s">
        <v>122</v>
      </c>
      <c r="B23" s="76"/>
      <c r="C23" s="76"/>
      <c r="D23" s="76"/>
      <c r="E23" s="76"/>
      <c r="F23" s="76"/>
      <c r="G23" s="76"/>
      <c r="H23" s="76"/>
      <c r="I23" s="76"/>
      <c r="J23" s="76"/>
      <c r="K23" s="76"/>
      <c r="L23" s="76"/>
      <c r="M23" s="76"/>
      <c r="N23" s="76"/>
      <c r="O23" s="76"/>
    </row>
    <row r="24" spans="1:17" ht="22.2" x14ac:dyDescent="0.5">
      <c r="A24" s="35" t="s">
        <v>123</v>
      </c>
      <c r="B24" s="19"/>
      <c r="C24" s="19"/>
      <c r="G24" s="20"/>
      <c r="H24" s="38"/>
      <c r="I24" s="19"/>
      <c r="J24" s="19"/>
      <c r="K24" s="19"/>
      <c r="L24" s="19"/>
      <c r="O24" s="19"/>
    </row>
    <row r="25" spans="1:17" ht="40.799999999999997" customHeight="1" x14ac:dyDescent="0.55000000000000004">
      <c r="A25" s="68" t="s">
        <v>124</v>
      </c>
      <c r="B25" s="74"/>
      <c r="C25" s="74"/>
      <c r="D25" s="74"/>
      <c r="E25" s="74"/>
      <c r="F25" s="74"/>
      <c r="G25" s="74"/>
      <c r="H25" s="74"/>
      <c r="I25" s="74"/>
      <c r="J25" s="74"/>
      <c r="K25" s="74"/>
      <c r="L25" s="74"/>
      <c r="M25" s="74"/>
      <c r="N25" s="74"/>
      <c r="O25" s="74"/>
    </row>
    <row r="26" spans="1:17" ht="23.25" customHeight="1" x14ac:dyDescent="0.5">
      <c r="A26" s="77" t="s">
        <v>125</v>
      </c>
      <c r="B26" s="77"/>
      <c r="C26" s="77"/>
      <c r="D26" s="77"/>
      <c r="E26" s="77"/>
      <c r="F26" s="77"/>
      <c r="G26" s="77"/>
      <c r="H26" s="77"/>
      <c r="I26" s="77"/>
      <c r="J26" s="77"/>
      <c r="K26" s="77"/>
      <c r="L26" s="77"/>
      <c r="M26" s="77"/>
      <c r="N26" s="77"/>
      <c r="O26" s="77"/>
    </row>
    <row r="27" spans="1:17" ht="22.2" x14ac:dyDescent="0.5">
      <c r="A27" s="43" t="s">
        <v>126</v>
      </c>
      <c r="B27" s="19"/>
      <c r="C27" s="19"/>
      <c r="G27" s="20"/>
      <c r="H27" s="38"/>
      <c r="I27" s="19"/>
      <c r="J27" s="19"/>
      <c r="K27" s="19"/>
      <c r="L27" s="19"/>
      <c r="O27" s="19"/>
    </row>
    <row r="28" spans="1:17" x14ac:dyDescent="0.5">
      <c r="A28" s="43" t="s">
        <v>58</v>
      </c>
      <c r="B28" s="19"/>
      <c r="C28" s="19"/>
      <c r="G28" s="20"/>
      <c r="H28" s="38"/>
      <c r="I28" s="19"/>
      <c r="J28" s="19"/>
      <c r="K28" s="19"/>
      <c r="L28" s="19"/>
      <c r="O28" s="19"/>
    </row>
    <row r="29" spans="1:17" x14ac:dyDescent="0.5">
      <c r="A29" s="43" t="s">
        <v>59</v>
      </c>
      <c r="B29" s="19"/>
      <c r="C29" s="19"/>
      <c r="G29" s="20"/>
      <c r="H29" s="38"/>
      <c r="I29" s="19"/>
      <c r="J29" s="19"/>
      <c r="K29" s="19"/>
      <c r="L29" s="19"/>
      <c r="O29" s="19"/>
    </row>
    <row r="30" spans="1:17" ht="22.2" x14ac:dyDescent="0.5">
      <c r="A30" s="43" t="s">
        <v>127</v>
      </c>
      <c r="B30" s="19"/>
      <c r="C30" s="19"/>
      <c r="G30" s="20"/>
      <c r="H30" s="38"/>
      <c r="I30" s="19"/>
      <c r="J30" s="19"/>
      <c r="K30" s="19"/>
      <c r="L30" s="19"/>
      <c r="O30" s="19"/>
    </row>
    <row r="31" spans="1:17" x14ac:dyDescent="0.5">
      <c r="A31" s="77" t="s">
        <v>128</v>
      </c>
      <c r="B31" s="77"/>
      <c r="C31" s="77"/>
      <c r="D31" s="77"/>
      <c r="E31" s="77"/>
      <c r="F31" s="77"/>
      <c r="G31" s="77"/>
      <c r="H31" s="77"/>
      <c r="I31" s="77"/>
      <c r="J31" s="77"/>
      <c r="K31" s="77"/>
      <c r="L31" s="77"/>
      <c r="M31" s="77"/>
      <c r="N31" s="77"/>
      <c r="O31" s="77"/>
    </row>
    <row r="32" spans="1:17" ht="19.8" customHeight="1" x14ac:dyDescent="0.5">
      <c r="A32" s="77" t="s">
        <v>129</v>
      </c>
      <c r="B32" s="77"/>
      <c r="C32" s="77"/>
      <c r="D32" s="77"/>
      <c r="E32" s="77"/>
      <c r="F32" s="77"/>
      <c r="G32" s="77"/>
      <c r="H32" s="77"/>
      <c r="I32" s="77"/>
      <c r="J32" s="77"/>
      <c r="K32" s="77"/>
      <c r="L32" s="77"/>
      <c r="M32" s="77"/>
      <c r="N32" s="77"/>
      <c r="O32" s="77"/>
    </row>
    <row r="33" spans="1:14" ht="21.75" customHeight="1" x14ac:dyDescent="0.5">
      <c r="A33" s="68" t="s">
        <v>102</v>
      </c>
      <c r="B33" s="69"/>
      <c r="C33" s="69"/>
      <c r="D33" s="69"/>
      <c r="E33" s="69"/>
      <c r="F33" s="69"/>
      <c r="G33" s="69"/>
      <c r="H33" s="69"/>
      <c r="I33" s="69"/>
      <c r="J33" s="69"/>
      <c r="K33" s="69"/>
      <c r="L33" s="69"/>
      <c r="M33" s="69"/>
      <c r="N33" s="19"/>
    </row>
  </sheetData>
  <sheetProtection algorithmName="SHA-512" hashValue="+qFmdf5tsVGNb5GQGM3v+Isvrn2rbD+lCnm+EH+9CPUQFuv5FZmGlRkOqi0tY9S1lktsJnSal+fMetxqp4LBMQ==" saltValue="mnuU8GZcXBBZc/ExUkLmqQ==" spinCount="100000" sheet="1" objects="1" scenarios="1"/>
  <mergeCells count="18">
    <mergeCell ref="A25:O25"/>
    <mergeCell ref="A33:M33"/>
    <mergeCell ref="A26:O26"/>
    <mergeCell ref="A31:O31"/>
    <mergeCell ref="A32:O32"/>
    <mergeCell ref="F9:G9"/>
    <mergeCell ref="H9:I9"/>
    <mergeCell ref="J9:K9"/>
    <mergeCell ref="L9:M9"/>
    <mergeCell ref="A23:O23"/>
    <mergeCell ref="A8:A10"/>
    <mergeCell ref="B8:C8"/>
    <mergeCell ref="D8:E8"/>
    <mergeCell ref="N8:O9"/>
    <mergeCell ref="B9:B10"/>
    <mergeCell ref="C9:C10"/>
    <mergeCell ref="D9:D10"/>
    <mergeCell ref="E9:E10"/>
  </mergeCells>
  <conditionalFormatting sqref="B11:B19 H11:H19 J11:J19 L11:L19 N11:N19 D11:D19 F11:F19">
    <cfRule type="expression" dxfId="4" priority="1" stopIfTrue="1">
      <formula>ISBLANK(B11)</formula>
    </cfRule>
  </conditionalFormatting>
  <conditionalFormatting sqref="C11:C19 O11:O19 G11:G19 I11:I19 K11:K19 M11:M19">
    <cfRule type="expression" dxfId="3" priority="2" stopIfTrue="1">
      <formula>AND(B11=0,C11&gt;0)</formula>
    </cfRule>
    <cfRule type="expression" dxfId="2" priority="3" stopIfTrue="1">
      <formula>AND(B11&gt;0,C11=0)</formula>
    </cfRule>
    <cfRule type="expression" dxfId="1" priority="4" stopIfTrue="1">
      <formula>ISBLANK(C11)</formula>
    </cfRule>
  </conditionalFormatting>
  <conditionalFormatting sqref="E11:E19">
    <cfRule type="expression" dxfId="0" priority="5" stopIfTrue="1">
      <formula>ISBLANK(E11)</formula>
    </cfRule>
  </conditionalFormatting>
  <dataValidations count="2">
    <dataValidation type="whole" operator="greaterThanOrEqual" allowBlank="1" showInputMessage="1" showErrorMessage="1" error="จำนวนเงินต้องมากกว่าหรือเท่ากับศูนย์ (ไม่มีทศนิยม)" sqref="C11:C19 IY11:IY19 SU11:SU19 ACQ11:ACQ19 AMM11:AMM19 AWI11:AWI19 BGE11:BGE19 BQA11:BQA19 BZW11:BZW19 CJS11:CJS19 CTO11:CTO19 DDK11:DDK19 DNG11:DNG19 DXC11:DXC19 EGY11:EGY19 EQU11:EQU19 FAQ11:FAQ19 FKM11:FKM19 FUI11:FUI19 GEE11:GEE19 GOA11:GOA19 GXW11:GXW19 HHS11:HHS19 HRO11:HRO19 IBK11:IBK19 ILG11:ILG19 IVC11:IVC19 JEY11:JEY19 JOU11:JOU19 JYQ11:JYQ19 KIM11:KIM19 KSI11:KSI19 LCE11:LCE19 LMA11:LMA19 LVW11:LVW19 MFS11:MFS19 MPO11:MPO19 MZK11:MZK19 NJG11:NJG19 NTC11:NTC19 OCY11:OCY19 OMU11:OMU19 OWQ11:OWQ19 PGM11:PGM19 PQI11:PQI19 QAE11:QAE19 QKA11:QKA19 QTW11:QTW19 RDS11:RDS19 RNO11:RNO19 RXK11:RXK19 SHG11:SHG19 SRC11:SRC19 TAY11:TAY19 TKU11:TKU19 TUQ11:TUQ19 UEM11:UEM19 UOI11:UOI19 UYE11:UYE19 VIA11:VIA19 VRW11:VRW19 WBS11:WBS19 WLO11:WLO19 WVK11:WVK19 C65547:C65555 IY65547:IY65555 SU65547:SU65555 ACQ65547:ACQ65555 AMM65547:AMM65555 AWI65547:AWI65555 BGE65547:BGE65555 BQA65547:BQA65555 BZW65547:BZW65555 CJS65547:CJS65555 CTO65547:CTO65555 DDK65547:DDK65555 DNG65547:DNG65555 DXC65547:DXC65555 EGY65547:EGY65555 EQU65547:EQU65555 FAQ65547:FAQ65555 FKM65547:FKM65555 FUI65547:FUI65555 GEE65547:GEE65555 GOA65547:GOA65555 GXW65547:GXW65555 HHS65547:HHS65555 HRO65547:HRO65555 IBK65547:IBK65555 ILG65547:ILG65555 IVC65547:IVC65555 JEY65547:JEY65555 JOU65547:JOU65555 JYQ65547:JYQ65555 KIM65547:KIM65555 KSI65547:KSI65555 LCE65547:LCE65555 LMA65547:LMA65555 LVW65547:LVW65555 MFS65547:MFS65555 MPO65547:MPO65555 MZK65547:MZK65555 NJG65547:NJG65555 NTC65547:NTC65555 OCY65547:OCY65555 OMU65547:OMU65555 OWQ65547:OWQ65555 PGM65547:PGM65555 PQI65547:PQI65555 QAE65547:QAE65555 QKA65547:QKA65555 QTW65547:QTW65555 RDS65547:RDS65555 RNO65547:RNO65555 RXK65547:RXK65555 SHG65547:SHG65555 SRC65547:SRC65555 TAY65547:TAY65555 TKU65547:TKU65555 TUQ65547:TUQ65555 UEM65547:UEM65555 UOI65547:UOI65555 UYE65547:UYE65555 VIA65547:VIA65555 VRW65547:VRW65555 WBS65547:WBS65555 WLO65547:WLO65555 WVK65547:WVK65555 C131083:C131091 IY131083:IY131091 SU131083:SU131091 ACQ131083:ACQ131091 AMM131083:AMM131091 AWI131083:AWI131091 BGE131083:BGE131091 BQA131083:BQA131091 BZW131083:BZW131091 CJS131083:CJS131091 CTO131083:CTO131091 DDK131083:DDK131091 DNG131083:DNG131091 DXC131083:DXC131091 EGY131083:EGY131091 EQU131083:EQU131091 FAQ131083:FAQ131091 FKM131083:FKM131091 FUI131083:FUI131091 GEE131083:GEE131091 GOA131083:GOA131091 GXW131083:GXW131091 HHS131083:HHS131091 HRO131083:HRO131091 IBK131083:IBK131091 ILG131083:ILG131091 IVC131083:IVC131091 JEY131083:JEY131091 JOU131083:JOU131091 JYQ131083:JYQ131091 KIM131083:KIM131091 KSI131083:KSI131091 LCE131083:LCE131091 LMA131083:LMA131091 LVW131083:LVW131091 MFS131083:MFS131091 MPO131083:MPO131091 MZK131083:MZK131091 NJG131083:NJG131091 NTC131083:NTC131091 OCY131083:OCY131091 OMU131083:OMU131091 OWQ131083:OWQ131091 PGM131083:PGM131091 PQI131083:PQI131091 QAE131083:QAE131091 QKA131083:QKA131091 QTW131083:QTW131091 RDS131083:RDS131091 RNO131083:RNO131091 RXK131083:RXK131091 SHG131083:SHG131091 SRC131083:SRC131091 TAY131083:TAY131091 TKU131083:TKU131091 TUQ131083:TUQ131091 UEM131083:UEM131091 UOI131083:UOI131091 UYE131083:UYE131091 VIA131083:VIA131091 VRW131083:VRW131091 WBS131083:WBS131091 WLO131083:WLO131091 WVK131083:WVK131091 C196619:C196627 IY196619:IY196627 SU196619:SU196627 ACQ196619:ACQ196627 AMM196619:AMM196627 AWI196619:AWI196627 BGE196619:BGE196627 BQA196619:BQA196627 BZW196619:BZW196627 CJS196619:CJS196627 CTO196619:CTO196627 DDK196619:DDK196627 DNG196619:DNG196627 DXC196619:DXC196627 EGY196619:EGY196627 EQU196619:EQU196627 FAQ196619:FAQ196627 FKM196619:FKM196627 FUI196619:FUI196627 GEE196619:GEE196627 GOA196619:GOA196627 GXW196619:GXW196627 HHS196619:HHS196627 HRO196619:HRO196627 IBK196619:IBK196627 ILG196619:ILG196627 IVC196619:IVC196627 JEY196619:JEY196627 JOU196619:JOU196627 JYQ196619:JYQ196627 KIM196619:KIM196627 KSI196619:KSI196627 LCE196619:LCE196627 LMA196619:LMA196627 LVW196619:LVW196627 MFS196619:MFS196627 MPO196619:MPO196627 MZK196619:MZK196627 NJG196619:NJG196627 NTC196619:NTC196627 OCY196619:OCY196627 OMU196619:OMU196627 OWQ196619:OWQ196627 PGM196619:PGM196627 PQI196619:PQI196627 QAE196619:QAE196627 QKA196619:QKA196627 QTW196619:QTW196627 RDS196619:RDS196627 RNO196619:RNO196627 RXK196619:RXK196627 SHG196619:SHG196627 SRC196619:SRC196627 TAY196619:TAY196627 TKU196619:TKU196627 TUQ196619:TUQ196627 UEM196619:UEM196627 UOI196619:UOI196627 UYE196619:UYE196627 VIA196619:VIA196627 VRW196619:VRW196627 WBS196619:WBS196627 WLO196619:WLO196627 WVK196619:WVK196627 C262155:C262163 IY262155:IY262163 SU262155:SU262163 ACQ262155:ACQ262163 AMM262155:AMM262163 AWI262155:AWI262163 BGE262155:BGE262163 BQA262155:BQA262163 BZW262155:BZW262163 CJS262155:CJS262163 CTO262155:CTO262163 DDK262155:DDK262163 DNG262155:DNG262163 DXC262155:DXC262163 EGY262155:EGY262163 EQU262155:EQU262163 FAQ262155:FAQ262163 FKM262155:FKM262163 FUI262155:FUI262163 GEE262155:GEE262163 GOA262155:GOA262163 GXW262155:GXW262163 HHS262155:HHS262163 HRO262155:HRO262163 IBK262155:IBK262163 ILG262155:ILG262163 IVC262155:IVC262163 JEY262155:JEY262163 JOU262155:JOU262163 JYQ262155:JYQ262163 KIM262155:KIM262163 KSI262155:KSI262163 LCE262155:LCE262163 LMA262155:LMA262163 LVW262155:LVW262163 MFS262155:MFS262163 MPO262155:MPO262163 MZK262155:MZK262163 NJG262155:NJG262163 NTC262155:NTC262163 OCY262155:OCY262163 OMU262155:OMU262163 OWQ262155:OWQ262163 PGM262155:PGM262163 PQI262155:PQI262163 QAE262155:QAE262163 QKA262155:QKA262163 QTW262155:QTW262163 RDS262155:RDS262163 RNO262155:RNO262163 RXK262155:RXK262163 SHG262155:SHG262163 SRC262155:SRC262163 TAY262155:TAY262163 TKU262155:TKU262163 TUQ262155:TUQ262163 UEM262155:UEM262163 UOI262155:UOI262163 UYE262155:UYE262163 VIA262155:VIA262163 VRW262155:VRW262163 WBS262155:WBS262163 WLO262155:WLO262163 WVK262155:WVK262163 C327691:C327699 IY327691:IY327699 SU327691:SU327699 ACQ327691:ACQ327699 AMM327691:AMM327699 AWI327691:AWI327699 BGE327691:BGE327699 BQA327691:BQA327699 BZW327691:BZW327699 CJS327691:CJS327699 CTO327691:CTO327699 DDK327691:DDK327699 DNG327691:DNG327699 DXC327691:DXC327699 EGY327691:EGY327699 EQU327691:EQU327699 FAQ327691:FAQ327699 FKM327691:FKM327699 FUI327691:FUI327699 GEE327691:GEE327699 GOA327691:GOA327699 GXW327691:GXW327699 HHS327691:HHS327699 HRO327691:HRO327699 IBK327691:IBK327699 ILG327691:ILG327699 IVC327691:IVC327699 JEY327691:JEY327699 JOU327691:JOU327699 JYQ327691:JYQ327699 KIM327691:KIM327699 KSI327691:KSI327699 LCE327691:LCE327699 LMA327691:LMA327699 LVW327691:LVW327699 MFS327691:MFS327699 MPO327691:MPO327699 MZK327691:MZK327699 NJG327691:NJG327699 NTC327691:NTC327699 OCY327691:OCY327699 OMU327691:OMU327699 OWQ327691:OWQ327699 PGM327691:PGM327699 PQI327691:PQI327699 QAE327691:QAE327699 QKA327691:QKA327699 QTW327691:QTW327699 RDS327691:RDS327699 RNO327691:RNO327699 RXK327691:RXK327699 SHG327691:SHG327699 SRC327691:SRC327699 TAY327691:TAY327699 TKU327691:TKU327699 TUQ327691:TUQ327699 UEM327691:UEM327699 UOI327691:UOI327699 UYE327691:UYE327699 VIA327691:VIA327699 VRW327691:VRW327699 WBS327691:WBS327699 WLO327691:WLO327699 WVK327691:WVK327699 C393227:C393235 IY393227:IY393235 SU393227:SU393235 ACQ393227:ACQ393235 AMM393227:AMM393235 AWI393227:AWI393235 BGE393227:BGE393235 BQA393227:BQA393235 BZW393227:BZW393235 CJS393227:CJS393235 CTO393227:CTO393235 DDK393227:DDK393235 DNG393227:DNG393235 DXC393227:DXC393235 EGY393227:EGY393235 EQU393227:EQU393235 FAQ393227:FAQ393235 FKM393227:FKM393235 FUI393227:FUI393235 GEE393227:GEE393235 GOA393227:GOA393235 GXW393227:GXW393235 HHS393227:HHS393235 HRO393227:HRO393235 IBK393227:IBK393235 ILG393227:ILG393235 IVC393227:IVC393235 JEY393227:JEY393235 JOU393227:JOU393235 JYQ393227:JYQ393235 KIM393227:KIM393235 KSI393227:KSI393235 LCE393227:LCE393235 LMA393227:LMA393235 LVW393227:LVW393235 MFS393227:MFS393235 MPO393227:MPO393235 MZK393227:MZK393235 NJG393227:NJG393235 NTC393227:NTC393235 OCY393227:OCY393235 OMU393227:OMU393235 OWQ393227:OWQ393235 PGM393227:PGM393235 PQI393227:PQI393235 QAE393227:QAE393235 QKA393227:QKA393235 QTW393227:QTW393235 RDS393227:RDS393235 RNO393227:RNO393235 RXK393227:RXK393235 SHG393227:SHG393235 SRC393227:SRC393235 TAY393227:TAY393235 TKU393227:TKU393235 TUQ393227:TUQ393235 UEM393227:UEM393235 UOI393227:UOI393235 UYE393227:UYE393235 VIA393227:VIA393235 VRW393227:VRW393235 WBS393227:WBS393235 WLO393227:WLO393235 WVK393227:WVK393235 C458763:C458771 IY458763:IY458771 SU458763:SU458771 ACQ458763:ACQ458771 AMM458763:AMM458771 AWI458763:AWI458771 BGE458763:BGE458771 BQA458763:BQA458771 BZW458763:BZW458771 CJS458763:CJS458771 CTO458763:CTO458771 DDK458763:DDK458771 DNG458763:DNG458771 DXC458763:DXC458771 EGY458763:EGY458771 EQU458763:EQU458771 FAQ458763:FAQ458771 FKM458763:FKM458771 FUI458763:FUI458771 GEE458763:GEE458771 GOA458763:GOA458771 GXW458763:GXW458771 HHS458763:HHS458771 HRO458763:HRO458771 IBK458763:IBK458771 ILG458763:ILG458771 IVC458763:IVC458771 JEY458763:JEY458771 JOU458763:JOU458771 JYQ458763:JYQ458771 KIM458763:KIM458771 KSI458763:KSI458771 LCE458763:LCE458771 LMA458763:LMA458771 LVW458763:LVW458771 MFS458763:MFS458771 MPO458763:MPO458771 MZK458763:MZK458771 NJG458763:NJG458771 NTC458763:NTC458771 OCY458763:OCY458771 OMU458763:OMU458771 OWQ458763:OWQ458771 PGM458763:PGM458771 PQI458763:PQI458771 QAE458763:QAE458771 QKA458763:QKA458771 QTW458763:QTW458771 RDS458763:RDS458771 RNO458763:RNO458771 RXK458763:RXK458771 SHG458763:SHG458771 SRC458763:SRC458771 TAY458763:TAY458771 TKU458763:TKU458771 TUQ458763:TUQ458771 UEM458763:UEM458771 UOI458763:UOI458771 UYE458763:UYE458771 VIA458763:VIA458771 VRW458763:VRW458771 WBS458763:WBS458771 WLO458763:WLO458771 WVK458763:WVK458771 C524299:C524307 IY524299:IY524307 SU524299:SU524307 ACQ524299:ACQ524307 AMM524299:AMM524307 AWI524299:AWI524307 BGE524299:BGE524307 BQA524299:BQA524307 BZW524299:BZW524307 CJS524299:CJS524307 CTO524299:CTO524307 DDK524299:DDK524307 DNG524299:DNG524307 DXC524299:DXC524307 EGY524299:EGY524307 EQU524299:EQU524307 FAQ524299:FAQ524307 FKM524299:FKM524307 FUI524299:FUI524307 GEE524299:GEE524307 GOA524299:GOA524307 GXW524299:GXW524307 HHS524299:HHS524307 HRO524299:HRO524307 IBK524299:IBK524307 ILG524299:ILG524307 IVC524299:IVC524307 JEY524299:JEY524307 JOU524299:JOU524307 JYQ524299:JYQ524307 KIM524299:KIM524307 KSI524299:KSI524307 LCE524299:LCE524307 LMA524299:LMA524307 LVW524299:LVW524307 MFS524299:MFS524307 MPO524299:MPO524307 MZK524299:MZK524307 NJG524299:NJG524307 NTC524299:NTC524307 OCY524299:OCY524307 OMU524299:OMU524307 OWQ524299:OWQ524307 PGM524299:PGM524307 PQI524299:PQI524307 QAE524299:QAE524307 QKA524299:QKA524307 QTW524299:QTW524307 RDS524299:RDS524307 RNO524299:RNO524307 RXK524299:RXK524307 SHG524299:SHG524307 SRC524299:SRC524307 TAY524299:TAY524307 TKU524299:TKU524307 TUQ524299:TUQ524307 UEM524299:UEM524307 UOI524299:UOI524307 UYE524299:UYE524307 VIA524299:VIA524307 VRW524299:VRW524307 WBS524299:WBS524307 WLO524299:WLO524307 WVK524299:WVK524307 C589835:C589843 IY589835:IY589843 SU589835:SU589843 ACQ589835:ACQ589843 AMM589835:AMM589843 AWI589835:AWI589843 BGE589835:BGE589843 BQA589835:BQA589843 BZW589835:BZW589843 CJS589835:CJS589843 CTO589835:CTO589843 DDK589835:DDK589843 DNG589835:DNG589843 DXC589835:DXC589843 EGY589835:EGY589843 EQU589835:EQU589843 FAQ589835:FAQ589843 FKM589835:FKM589843 FUI589835:FUI589843 GEE589835:GEE589843 GOA589835:GOA589843 GXW589835:GXW589843 HHS589835:HHS589843 HRO589835:HRO589843 IBK589835:IBK589843 ILG589835:ILG589843 IVC589835:IVC589843 JEY589835:JEY589843 JOU589835:JOU589843 JYQ589835:JYQ589843 KIM589835:KIM589843 KSI589835:KSI589843 LCE589835:LCE589843 LMA589835:LMA589843 LVW589835:LVW589843 MFS589835:MFS589843 MPO589835:MPO589843 MZK589835:MZK589843 NJG589835:NJG589843 NTC589835:NTC589843 OCY589835:OCY589843 OMU589835:OMU589843 OWQ589835:OWQ589843 PGM589835:PGM589843 PQI589835:PQI589843 QAE589835:QAE589843 QKA589835:QKA589843 QTW589835:QTW589843 RDS589835:RDS589843 RNO589835:RNO589843 RXK589835:RXK589843 SHG589835:SHG589843 SRC589835:SRC589843 TAY589835:TAY589843 TKU589835:TKU589843 TUQ589835:TUQ589843 UEM589835:UEM589843 UOI589835:UOI589843 UYE589835:UYE589843 VIA589835:VIA589843 VRW589835:VRW589843 WBS589835:WBS589843 WLO589835:WLO589843 WVK589835:WVK589843 C655371:C655379 IY655371:IY655379 SU655371:SU655379 ACQ655371:ACQ655379 AMM655371:AMM655379 AWI655371:AWI655379 BGE655371:BGE655379 BQA655371:BQA655379 BZW655371:BZW655379 CJS655371:CJS655379 CTO655371:CTO655379 DDK655371:DDK655379 DNG655371:DNG655379 DXC655371:DXC655379 EGY655371:EGY655379 EQU655371:EQU655379 FAQ655371:FAQ655379 FKM655371:FKM655379 FUI655371:FUI655379 GEE655371:GEE655379 GOA655371:GOA655379 GXW655371:GXW655379 HHS655371:HHS655379 HRO655371:HRO655379 IBK655371:IBK655379 ILG655371:ILG655379 IVC655371:IVC655379 JEY655371:JEY655379 JOU655371:JOU655379 JYQ655371:JYQ655379 KIM655371:KIM655379 KSI655371:KSI655379 LCE655371:LCE655379 LMA655371:LMA655379 LVW655371:LVW655379 MFS655371:MFS655379 MPO655371:MPO655379 MZK655371:MZK655379 NJG655371:NJG655379 NTC655371:NTC655379 OCY655371:OCY655379 OMU655371:OMU655379 OWQ655371:OWQ655379 PGM655371:PGM655379 PQI655371:PQI655379 QAE655371:QAE655379 QKA655371:QKA655379 QTW655371:QTW655379 RDS655371:RDS655379 RNO655371:RNO655379 RXK655371:RXK655379 SHG655371:SHG655379 SRC655371:SRC655379 TAY655371:TAY655379 TKU655371:TKU655379 TUQ655371:TUQ655379 UEM655371:UEM655379 UOI655371:UOI655379 UYE655371:UYE655379 VIA655371:VIA655379 VRW655371:VRW655379 WBS655371:WBS655379 WLO655371:WLO655379 WVK655371:WVK655379 C720907:C720915 IY720907:IY720915 SU720907:SU720915 ACQ720907:ACQ720915 AMM720907:AMM720915 AWI720907:AWI720915 BGE720907:BGE720915 BQA720907:BQA720915 BZW720907:BZW720915 CJS720907:CJS720915 CTO720907:CTO720915 DDK720907:DDK720915 DNG720907:DNG720915 DXC720907:DXC720915 EGY720907:EGY720915 EQU720907:EQU720915 FAQ720907:FAQ720915 FKM720907:FKM720915 FUI720907:FUI720915 GEE720907:GEE720915 GOA720907:GOA720915 GXW720907:GXW720915 HHS720907:HHS720915 HRO720907:HRO720915 IBK720907:IBK720915 ILG720907:ILG720915 IVC720907:IVC720915 JEY720907:JEY720915 JOU720907:JOU720915 JYQ720907:JYQ720915 KIM720907:KIM720915 KSI720907:KSI720915 LCE720907:LCE720915 LMA720907:LMA720915 LVW720907:LVW720915 MFS720907:MFS720915 MPO720907:MPO720915 MZK720907:MZK720915 NJG720907:NJG720915 NTC720907:NTC720915 OCY720907:OCY720915 OMU720907:OMU720915 OWQ720907:OWQ720915 PGM720907:PGM720915 PQI720907:PQI720915 QAE720907:QAE720915 QKA720907:QKA720915 QTW720907:QTW720915 RDS720907:RDS720915 RNO720907:RNO720915 RXK720907:RXK720915 SHG720907:SHG720915 SRC720907:SRC720915 TAY720907:TAY720915 TKU720907:TKU720915 TUQ720907:TUQ720915 UEM720907:UEM720915 UOI720907:UOI720915 UYE720907:UYE720915 VIA720907:VIA720915 VRW720907:VRW720915 WBS720907:WBS720915 WLO720907:WLO720915 WVK720907:WVK720915 C786443:C786451 IY786443:IY786451 SU786443:SU786451 ACQ786443:ACQ786451 AMM786443:AMM786451 AWI786443:AWI786451 BGE786443:BGE786451 BQA786443:BQA786451 BZW786443:BZW786451 CJS786443:CJS786451 CTO786443:CTO786451 DDK786443:DDK786451 DNG786443:DNG786451 DXC786443:DXC786451 EGY786443:EGY786451 EQU786443:EQU786451 FAQ786443:FAQ786451 FKM786443:FKM786451 FUI786443:FUI786451 GEE786443:GEE786451 GOA786443:GOA786451 GXW786443:GXW786451 HHS786443:HHS786451 HRO786443:HRO786451 IBK786443:IBK786451 ILG786443:ILG786451 IVC786443:IVC786451 JEY786443:JEY786451 JOU786443:JOU786451 JYQ786443:JYQ786451 KIM786443:KIM786451 KSI786443:KSI786451 LCE786443:LCE786451 LMA786443:LMA786451 LVW786443:LVW786451 MFS786443:MFS786451 MPO786443:MPO786451 MZK786443:MZK786451 NJG786443:NJG786451 NTC786443:NTC786451 OCY786443:OCY786451 OMU786443:OMU786451 OWQ786443:OWQ786451 PGM786443:PGM786451 PQI786443:PQI786451 QAE786443:QAE786451 QKA786443:QKA786451 QTW786443:QTW786451 RDS786443:RDS786451 RNO786443:RNO786451 RXK786443:RXK786451 SHG786443:SHG786451 SRC786443:SRC786451 TAY786443:TAY786451 TKU786443:TKU786451 TUQ786443:TUQ786451 UEM786443:UEM786451 UOI786443:UOI786451 UYE786443:UYE786451 VIA786443:VIA786451 VRW786443:VRW786451 WBS786443:WBS786451 WLO786443:WLO786451 WVK786443:WVK786451 C851979:C851987 IY851979:IY851987 SU851979:SU851987 ACQ851979:ACQ851987 AMM851979:AMM851987 AWI851979:AWI851987 BGE851979:BGE851987 BQA851979:BQA851987 BZW851979:BZW851987 CJS851979:CJS851987 CTO851979:CTO851987 DDK851979:DDK851987 DNG851979:DNG851987 DXC851979:DXC851987 EGY851979:EGY851987 EQU851979:EQU851987 FAQ851979:FAQ851987 FKM851979:FKM851987 FUI851979:FUI851987 GEE851979:GEE851987 GOA851979:GOA851987 GXW851979:GXW851987 HHS851979:HHS851987 HRO851979:HRO851987 IBK851979:IBK851987 ILG851979:ILG851987 IVC851979:IVC851987 JEY851979:JEY851987 JOU851979:JOU851987 JYQ851979:JYQ851987 KIM851979:KIM851987 KSI851979:KSI851987 LCE851979:LCE851987 LMA851979:LMA851987 LVW851979:LVW851987 MFS851979:MFS851987 MPO851979:MPO851987 MZK851979:MZK851987 NJG851979:NJG851987 NTC851979:NTC851987 OCY851979:OCY851987 OMU851979:OMU851987 OWQ851979:OWQ851987 PGM851979:PGM851987 PQI851979:PQI851987 QAE851979:QAE851987 QKA851979:QKA851987 QTW851979:QTW851987 RDS851979:RDS851987 RNO851979:RNO851987 RXK851979:RXK851987 SHG851979:SHG851987 SRC851979:SRC851987 TAY851979:TAY851987 TKU851979:TKU851987 TUQ851979:TUQ851987 UEM851979:UEM851987 UOI851979:UOI851987 UYE851979:UYE851987 VIA851979:VIA851987 VRW851979:VRW851987 WBS851979:WBS851987 WLO851979:WLO851987 WVK851979:WVK851987 C917515:C917523 IY917515:IY917523 SU917515:SU917523 ACQ917515:ACQ917523 AMM917515:AMM917523 AWI917515:AWI917523 BGE917515:BGE917523 BQA917515:BQA917523 BZW917515:BZW917523 CJS917515:CJS917523 CTO917515:CTO917523 DDK917515:DDK917523 DNG917515:DNG917523 DXC917515:DXC917523 EGY917515:EGY917523 EQU917515:EQU917523 FAQ917515:FAQ917523 FKM917515:FKM917523 FUI917515:FUI917523 GEE917515:GEE917523 GOA917515:GOA917523 GXW917515:GXW917523 HHS917515:HHS917523 HRO917515:HRO917523 IBK917515:IBK917523 ILG917515:ILG917523 IVC917515:IVC917523 JEY917515:JEY917523 JOU917515:JOU917523 JYQ917515:JYQ917523 KIM917515:KIM917523 KSI917515:KSI917523 LCE917515:LCE917523 LMA917515:LMA917523 LVW917515:LVW917523 MFS917515:MFS917523 MPO917515:MPO917523 MZK917515:MZK917523 NJG917515:NJG917523 NTC917515:NTC917523 OCY917515:OCY917523 OMU917515:OMU917523 OWQ917515:OWQ917523 PGM917515:PGM917523 PQI917515:PQI917523 QAE917515:QAE917523 QKA917515:QKA917523 QTW917515:QTW917523 RDS917515:RDS917523 RNO917515:RNO917523 RXK917515:RXK917523 SHG917515:SHG917523 SRC917515:SRC917523 TAY917515:TAY917523 TKU917515:TKU917523 TUQ917515:TUQ917523 UEM917515:UEM917523 UOI917515:UOI917523 UYE917515:UYE917523 VIA917515:VIA917523 VRW917515:VRW917523 WBS917515:WBS917523 WLO917515:WLO917523 WVK917515:WVK917523 C983051:C983059 IY983051:IY983059 SU983051:SU983059 ACQ983051:ACQ983059 AMM983051:AMM983059 AWI983051:AWI983059 BGE983051:BGE983059 BQA983051:BQA983059 BZW983051:BZW983059 CJS983051:CJS983059 CTO983051:CTO983059 DDK983051:DDK983059 DNG983051:DNG983059 DXC983051:DXC983059 EGY983051:EGY983059 EQU983051:EQU983059 FAQ983051:FAQ983059 FKM983051:FKM983059 FUI983051:FUI983059 GEE983051:GEE983059 GOA983051:GOA983059 GXW983051:GXW983059 HHS983051:HHS983059 HRO983051:HRO983059 IBK983051:IBK983059 ILG983051:ILG983059 IVC983051:IVC983059 JEY983051:JEY983059 JOU983051:JOU983059 JYQ983051:JYQ983059 KIM983051:KIM983059 KSI983051:KSI983059 LCE983051:LCE983059 LMA983051:LMA983059 LVW983051:LVW983059 MFS983051:MFS983059 MPO983051:MPO983059 MZK983051:MZK983059 NJG983051:NJG983059 NTC983051:NTC983059 OCY983051:OCY983059 OMU983051:OMU983059 OWQ983051:OWQ983059 PGM983051:PGM983059 PQI983051:PQI983059 QAE983051:QAE983059 QKA983051:QKA983059 QTW983051:QTW983059 RDS983051:RDS983059 RNO983051:RNO983059 RXK983051:RXK983059 SHG983051:SHG983059 SRC983051:SRC983059 TAY983051:TAY983059 TKU983051:TKU983059 TUQ983051:TUQ983059 UEM983051:UEM983059 UOI983051:UOI983059 UYE983051:UYE983059 VIA983051:VIA983059 VRW983051:VRW983059 WBS983051:WBS983059 WLO983051:WLO983059 WVK983051:WVK983059 E11:E19 JA11:JA19 SW11:SW19 ACS11:ACS19 AMO11:AMO19 AWK11:AWK19 BGG11:BGG19 BQC11:BQC19 BZY11:BZY19 CJU11:CJU19 CTQ11:CTQ19 DDM11:DDM19 DNI11:DNI19 DXE11:DXE19 EHA11:EHA19 EQW11:EQW19 FAS11:FAS19 FKO11:FKO19 FUK11:FUK19 GEG11:GEG19 GOC11:GOC19 GXY11:GXY19 HHU11:HHU19 HRQ11:HRQ19 IBM11:IBM19 ILI11:ILI19 IVE11:IVE19 JFA11:JFA19 JOW11:JOW19 JYS11:JYS19 KIO11:KIO19 KSK11:KSK19 LCG11:LCG19 LMC11:LMC19 LVY11:LVY19 MFU11:MFU19 MPQ11:MPQ19 MZM11:MZM19 NJI11:NJI19 NTE11:NTE19 ODA11:ODA19 OMW11:OMW19 OWS11:OWS19 PGO11:PGO19 PQK11:PQK19 QAG11:QAG19 QKC11:QKC19 QTY11:QTY19 RDU11:RDU19 RNQ11:RNQ19 RXM11:RXM19 SHI11:SHI19 SRE11:SRE19 TBA11:TBA19 TKW11:TKW19 TUS11:TUS19 UEO11:UEO19 UOK11:UOK19 UYG11:UYG19 VIC11:VIC19 VRY11:VRY19 WBU11:WBU19 WLQ11:WLQ19 WVM11:WVM19 E65547:E65555 JA65547:JA65555 SW65547:SW65555 ACS65547:ACS65555 AMO65547:AMO65555 AWK65547:AWK65555 BGG65547:BGG65555 BQC65547:BQC65555 BZY65547:BZY65555 CJU65547:CJU65555 CTQ65547:CTQ65555 DDM65547:DDM65555 DNI65547:DNI65555 DXE65547:DXE65555 EHA65547:EHA65555 EQW65547:EQW65555 FAS65547:FAS65555 FKO65547:FKO65555 FUK65547:FUK65555 GEG65547:GEG65555 GOC65547:GOC65555 GXY65547:GXY65555 HHU65547:HHU65555 HRQ65547:HRQ65555 IBM65547:IBM65555 ILI65547:ILI65555 IVE65547:IVE65555 JFA65547:JFA65555 JOW65547:JOW65555 JYS65547:JYS65555 KIO65547:KIO65555 KSK65547:KSK65555 LCG65547:LCG65555 LMC65547:LMC65555 LVY65547:LVY65555 MFU65547:MFU65555 MPQ65547:MPQ65555 MZM65547:MZM65555 NJI65547:NJI65555 NTE65547:NTE65555 ODA65547:ODA65555 OMW65547:OMW65555 OWS65547:OWS65555 PGO65547:PGO65555 PQK65547:PQK65555 QAG65547:QAG65555 QKC65547:QKC65555 QTY65547:QTY65555 RDU65547:RDU65555 RNQ65547:RNQ65555 RXM65547:RXM65555 SHI65547:SHI65555 SRE65547:SRE65555 TBA65547:TBA65555 TKW65547:TKW65555 TUS65547:TUS65555 UEO65547:UEO65555 UOK65547:UOK65555 UYG65547:UYG65555 VIC65547:VIC65555 VRY65547:VRY65555 WBU65547:WBU65555 WLQ65547:WLQ65555 WVM65547:WVM65555 E131083:E131091 JA131083:JA131091 SW131083:SW131091 ACS131083:ACS131091 AMO131083:AMO131091 AWK131083:AWK131091 BGG131083:BGG131091 BQC131083:BQC131091 BZY131083:BZY131091 CJU131083:CJU131091 CTQ131083:CTQ131091 DDM131083:DDM131091 DNI131083:DNI131091 DXE131083:DXE131091 EHA131083:EHA131091 EQW131083:EQW131091 FAS131083:FAS131091 FKO131083:FKO131091 FUK131083:FUK131091 GEG131083:GEG131091 GOC131083:GOC131091 GXY131083:GXY131091 HHU131083:HHU131091 HRQ131083:HRQ131091 IBM131083:IBM131091 ILI131083:ILI131091 IVE131083:IVE131091 JFA131083:JFA131091 JOW131083:JOW131091 JYS131083:JYS131091 KIO131083:KIO131091 KSK131083:KSK131091 LCG131083:LCG131091 LMC131083:LMC131091 LVY131083:LVY131091 MFU131083:MFU131091 MPQ131083:MPQ131091 MZM131083:MZM131091 NJI131083:NJI131091 NTE131083:NTE131091 ODA131083:ODA131091 OMW131083:OMW131091 OWS131083:OWS131091 PGO131083:PGO131091 PQK131083:PQK131091 QAG131083:QAG131091 QKC131083:QKC131091 QTY131083:QTY131091 RDU131083:RDU131091 RNQ131083:RNQ131091 RXM131083:RXM131091 SHI131083:SHI131091 SRE131083:SRE131091 TBA131083:TBA131091 TKW131083:TKW131091 TUS131083:TUS131091 UEO131083:UEO131091 UOK131083:UOK131091 UYG131083:UYG131091 VIC131083:VIC131091 VRY131083:VRY131091 WBU131083:WBU131091 WLQ131083:WLQ131091 WVM131083:WVM131091 E196619:E196627 JA196619:JA196627 SW196619:SW196627 ACS196619:ACS196627 AMO196619:AMO196627 AWK196619:AWK196627 BGG196619:BGG196627 BQC196619:BQC196627 BZY196619:BZY196627 CJU196619:CJU196627 CTQ196619:CTQ196627 DDM196619:DDM196627 DNI196619:DNI196627 DXE196619:DXE196627 EHA196619:EHA196627 EQW196619:EQW196627 FAS196619:FAS196627 FKO196619:FKO196627 FUK196619:FUK196627 GEG196619:GEG196627 GOC196619:GOC196627 GXY196619:GXY196627 HHU196619:HHU196627 HRQ196619:HRQ196627 IBM196619:IBM196627 ILI196619:ILI196627 IVE196619:IVE196627 JFA196619:JFA196627 JOW196619:JOW196627 JYS196619:JYS196627 KIO196619:KIO196627 KSK196619:KSK196627 LCG196619:LCG196627 LMC196619:LMC196627 LVY196619:LVY196627 MFU196619:MFU196627 MPQ196619:MPQ196627 MZM196619:MZM196627 NJI196619:NJI196627 NTE196619:NTE196627 ODA196619:ODA196627 OMW196619:OMW196627 OWS196619:OWS196627 PGO196619:PGO196627 PQK196619:PQK196627 QAG196619:QAG196627 QKC196619:QKC196627 QTY196619:QTY196627 RDU196619:RDU196627 RNQ196619:RNQ196627 RXM196619:RXM196627 SHI196619:SHI196627 SRE196619:SRE196627 TBA196619:TBA196627 TKW196619:TKW196627 TUS196619:TUS196627 UEO196619:UEO196627 UOK196619:UOK196627 UYG196619:UYG196627 VIC196619:VIC196627 VRY196619:VRY196627 WBU196619:WBU196627 WLQ196619:WLQ196627 WVM196619:WVM196627 E262155:E262163 JA262155:JA262163 SW262155:SW262163 ACS262155:ACS262163 AMO262155:AMO262163 AWK262155:AWK262163 BGG262155:BGG262163 BQC262155:BQC262163 BZY262155:BZY262163 CJU262155:CJU262163 CTQ262155:CTQ262163 DDM262155:DDM262163 DNI262155:DNI262163 DXE262155:DXE262163 EHA262155:EHA262163 EQW262155:EQW262163 FAS262155:FAS262163 FKO262155:FKO262163 FUK262155:FUK262163 GEG262155:GEG262163 GOC262155:GOC262163 GXY262155:GXY262163 HHU262155:HHU262163 HRQ262155:HRQ262163 IBM262155:IBM262163 ILI262155:ILI262163 IVE262155:IVE262163 JFA262155:JFA262163 JOW262155:JOW262163 JYS262155:JYS262163 KIO262155:KIO262163 KSK262155:KSK262163 LCG262155:LCG262163 LMC262155:LMC262163 LVY262155:LVY262163 MFU262155:MFU262163 MPQ262155:MPQ262163 MZM262155:MZM262163 NJI262155:NJI262163 NTE262155:NTE262163 ODA262155:ODA262163 OMW262155:OMW262163 OWS262155:OWS262163 PGO262155:PGO262163 PQK262155:PQK262163 QAG262155:QAG262163 QKC262155:QKC262163 QTY262155:QTY262163 RDU262155:RDU262163 RNQ262155:RNQ262163 RXM262155:RXM262163 SHI262155:SHI262163 SRE262155:SRE262163 TBA262155:TBA262163 TKW262155:TKW262163 TUS262155:TUS262163 UEO262155:UEO262163 UOK262155:UOK262163 UYG262155:UYG262163 VIC262155:VIC262163 VRY262155:VRY262163 WBU262155:WBU262163 WLQ262155:WLQ262163 WVM262155:WVM262163 E327691:E327699 JA327691:JA327699 SW327691:SW327699 ACS327691:ACS327699 AMO327691:AMO327699 AWK327691:AWK327699 BGG327691:BGG327699 BQC327691:BQC327699 BZY327691:BZY327699 CJU327691:CJU327699 CTQ327691:CTQ327699 DDM327691:DDM327699 DNI327691:DNI327699 DXE327691:DXE327699 EHA327691:EHA327699 EQW327691:EQW327699 FAS327691:FAS327699 FKO327691:FKO327699 FUK327691:FUK327699 GEG327691:GEG327699 GOC327691:GOC327699 GXY327691:GXY327699 HHU327691:HHU327699 HRQ327691:HRQ327699 IBM327691:IBM327699 ILI327691:ILI327699 IVE327691:IVE327699 JFA327691:JFA327699 JOW327691:JOW327699 JYS327691:JYS327699 KIO327691:KIO327699 KSK327691:KSK327699 LCG327691:LCG327699 LMC327691:LMC327699 LVY327691:LVY327699 MFU327691:MFU327699 MPQ327691:MPQ327699 MZM327691:MZM327699 NJI327691:NJI327699 NTE327691:NTE327699 ODA327691:ODA327699 OMW327691:OMW327699 OWS327691:OWS327699 PGO327691:PGO327699 PQK327691:PQK327699 QAG327691:QAG327699 QKC327691:QKC327699 QTY327691:QTY327699 RDU327691:RDU327699 RNQ327691:RNQ327699 RXM327691:RXM327699 SHI327691:SHI327699 SRE327691:SRE327699 TBA327691:TBA327699 TKW327691:TKW327699 TUS327691:TUS327699 UEO327691:UEO327699 UOK327691:UOK327699 UYG327691:UYG327699 VIC327691:VIC327699 VRY327691:VRY327699 WBU327691:WBU327699 WLQ327691:WLQ327699 WVM327691:WVM327699 E393227:E393235 JA393227:JA393235 SW393227:SW393235 ACS393227:ACS393235 AMO393227:AMO393235 AWK393227:AWK393235 BGG393227:BGG393235 BQC393227:BQC393235 BZY393227:BZY393235 CJU393227:CJU393235 CTQ393227:CTQ393235 DDM393227:DDM393235 DNI393227:DNI393235 DXE393227:DXE393235 EHA393227:EHA393235 EQW393227:EQW393235 FAS393227:FAS393235 FKO393227:FKO393235 FUK393227:FUK393235 GEG393227:GEG393235 GOC393227:GOC393235 GXY393227:GXY393235 HHU393227:HHU393235 HRQ393227:HRQ393235 IBM393227:IBM393235 ILI393227:ILI393235 IVE393227:IVE393235 JFA393227:JFA393235 JOW393227:JOW393235 JYS393227:JYS393235 KIO393227:KIO393235 KSK393227:KSK393235 LCG393227:LCG393235 LMC393227:LMC393235 LVY393227:LVY393235 MFU393227:MFU393235 MPQ393227:MPQ393235 MZM393227:MZM393235 NJI393227:NJI393235 NTE393227:NTE393235 ODA393227:ODA393235 OMW393227:OMW393235 OWS393227:OWS393235 PGO393227:PGO393235 PQK393227:PQK393235 QAG393227:QAG393235 QKC393227:QKC393235 QTY393227:QTY393235 RDU393227:RDU393235 RNQ393227:RNQ393235 RXM393227:RXM393235 SHI393227:SHI393235 SRE393227:SRE393235 TBA393227:TBA393235 TKW393227:TKW393235 TUS393227:TUS393235 UEO393227:UEO393235 UOK393227:UOK393235 UYG393227:UYG393235 VIC393227:VIC393235 VRY393227:VRY393235 WBU393227:WBU393235 WLQ393227:WLQ393235 WVM393227:WVM393235 E458763:E458771 JA458763:JA458771 SW458763:SW458771 ACS458763:ACS458771 AMO458763:AMO458771 AWK458763:AWK458771 BGG458763:BGG458771 BQC458763:BQC458771 BZY458763:BZY458771 CJU458763:CJU458771 CTQ458763:CTQ458771 DDM458763:DDM458771 DNI458763:DNI458771 DXE458763:DXE458771 EHA458763:EHA458771 EQW458763:EQW458771 FAS458763:FAS458771 FKO458763:FKO458771 FUK458763:FUK458771 GEG458763:GEG458771 GOC458763:GOC458771 GXY458763:GXY458771 HHU458763:HHU458771 HRQ458763:HRQ458771 IBM458763:IBM458771 ILI458763:ILI458771 IVE458763:IVE458771 JFA458763:JFA458771 JOW458763:JOW458771 JYS458763:JYS458771 KIO458763:KIO458771 KSK458763:KSK458771 LCG458763:LCG458771 LMC458763:LMC458771 LVY458763:LVY458771 MFU458763:MFU458771 MPQ458763:MPQ458771 MZM458763:MZM458771 NJI458763:NJI458771 NTE458763:NTE458771 ODA458763:ODA458771 OMW458763:OMW458771 OWS458763:OWS458771 PGO458763:PGO458771 PQK458763:PQK458771 QAG458763:QAG458771 QKC458763:QKC458771 QTY458763:QTY458771 RDU458763:RDU458771 RNQ458763:RNQ458771 RXM458763:RXM458771 SHI458763:SHI458771 SRE458763:SRE458771 TBA458763:TBA458771 TKW458763:TKW458771 TUS458763:TUS458771 UEO458763:UEO458771 UOK458763:UOK458771 UYG458763:UYG458771 VIC458763:VIC458771 VRY458763:VRY458771 WBU458763:WBU458771 WLQ458763:WLQ458771 WVM458763:WVM458771 E524299:E524307 JA524299:JA524307 SW524299:SW524307 ACS524299:ACS524307 AMO524299:AMO524307 AWK524299:AWK524307 BGG524299:BGG524307 BQC524299:BQC524307 BZY524299:BZY524307 CJU524299:CJU524307 CTQ524299:CTQ524307 DDM524299:DDM524307 DNI524299:DNI524307 DXE524299:DXE524307 EHA524299:EHA524307 EQW524299:EQW524307 FAS524299:FAS524307 FKO524299:FKO524307 FUK524299:FUK524307 GEG524299:GEG524307 GOC524299:GOC524307 GXY524299:GXY524307 HHU524299:HHU524307 HRQ524299:HRQ524307 IBM524299:IBM524307 ILI524299:ILI524307 IVE524299:IVE524307 JFA524299:JFA524307 JOW524299:JOW524307 JYS524299:JYS524307 KIO524299:KIO524307 KSK524299:KSK524307 LCG524299:LCG524307 LMC524299:LMC524307 LVY524299:LVY524307 MFU524299:MFU524307 MPQ524299:MPQ524307 MZM524299:MZM524307 NJI524299:NJI524307 NTE524299:NTE524307 ODA524299:ODA524307 OMW524299:OMW524307 OWS524299:OWS524307 PGO524299:PGO524307 PQK524299:PQK524307 QAG524299:QAG524307 QKC524299:QKC524307 QTY524299:QTY524307 RDU524299:RDU524307 RNQ524299:RNQ524307 RXM524299:RXM524307 SHI524299:SHI524307 SRE524299:SRE524307 TBA524299:TBA524307 TKW524299:TKW524307 TUS524299:TUS524307 UEO524299:UEO524307 UOK524299:UOK524307 UYG524299:UYG524307 VIC524299:VIC524307 VRY524299:VRY524307 WBU524299:WBU524307 WLQ524299:WLQ524307 WVM524299:WVM524307 E589835:E589843 JA589835:JA589843 SW589835:SW589843 ACS589835:ACS589843 AMO589835:AMO589843 AWK589835:AWK589843 BGG589835:BGG589843 BQC589835:BQC589843 BZY589835:BZY589843 CJU589835:CJU589843 CTQ589835:CTQ589843 DDM589835:DDM589843 DNI589835:DNI589843 DXE589835:DXE589843 EHA589835:EHA589843 EQW589835:EQW589843 FAS589835:FAS589843 FKO589835:FKO589843 FUK589835:FUK589843 GEG589835:GEG589843 GOC589835:GOC589843 GXY589835:GXY589843 HHU589835:HHU589843 HRQ589835:HRQ589843 IBM589835:IBM589843 ILI589835:ILI589843 IVE589835:IVE589843 JFA589835:JFA589843 JOW589835:JOW589843 JYS589835:JYS589843 KIO589835:KIO589843 KSK589835:KSK589843 LCG589835:LCG589843 LMC589835:LMC589843 LVY589835:LVY589843 MFU589835:MFU589843 MPQ589835:MPQ589843 MZM589835:MZM589843 NJI589835:NJI589843 NTE589835:NTE589843 ODA589835:ODA589843 OMW589835:OMW589843 OWS589835:OWS589843 PGO589835:PGO589843 PQK589835:PQK589843 QAG589835:QAG589843 QKC589835:QKC589843 QTY589835:QTY589843 RDU589835:RDU589843 RNQ589835:RNQ589843 RXM589835:RXM589843 SHI589835:SHI589843 SRE589835:SRE589843 TBA589835:TBA589843 TKW589835:TKW589843 TUS589835:TUS589843 UEO589835:UEO589843 UOK589835:UOK589843 UYG589835:UYG589843 VIC589835:VIC589843 VRY589835:VRY589843 WBU589835:WBU589843 WLQ589835:WLQ589843 WVM589835:WVM589843 E655371:E655379 JA655371:JA655379 SW655371:SW655379 ACS655371:ACS655379 AMO655371:AMO655379 AWK655371:AWK655379 BGG655371:BGG655379 BQC655371:BQC655379 BZY655371:BZY655379 CJU655371:CJU655379 CTQ655371:CTQ655379 DDM655371:DDM655379 DNI655371:DNI655379 DXE655371:DXE655379 EHA655371:EHA655379 EQW655371:EQW655379 FAS655371:FAS655379 FKO655371:FKO655379 FUK655371:FUK655379 GEG655371:GEG655379 GOC655371:GOC655379 GXY655371:GXY655379 HHU655371:HHU655379 HRQ655371:HRQ655379 IBM655371:IBM655379 ILI655371:ILI655379 IVE655371:IVE655379 JFA655371:JFA655379 JOW655371:JOW655379 JYS655371:JYS655379 KIO655371:KIO655379 KSK655371:KSK655379 LCG655371:LCG655379 LMC655371:LMC655379 LVY655371:LVY655379 MFU655371:MFU655379 MPQ655371:MPQ655379 MZM655371:MZM655379 NJI655371:NJI655379 NTE655371:NTE655379 ODA655371:ODA655379 OMW655371:OMW655379 OWS655371:OWS655379 PGO655371:PGO655379 PQK655371:PQK655379 QAG655371:QAG655379 QKC655371:QKC655379 QTY655371:QTY655379 RDU655371:RDU655379 RNQ655371:RNQ655379 RXM655371:RXM655379 SHI655371:SHI655379 SRE655371:SRE655379 TBA655371:TBA655379 TKW655371:TKW655379 TUS655371:TUS655379 UEO655371:UEO655379 UOK655371:UOK655379 UYG655371:UYG655379 VIC655371:VIC655379 VRY655371:VRY655379 WBU655371:WBU655379 WLQ655371:WLQ655379 WVM655371:WVM655379 E720907:E720915 JA720907:JA720915 SW720907:SW720915 ACS720907:ACS720915 AMO720907:AMO720915 AWK720907:AWK720915 BGG720907:BGG720915 BQC720907:BQC720915 BZY720907:BZY720915 CJU720907:CJU720915 CTQ720907:CTQ720915 DDM720907:DDM720915 DNI720907:DNI720915 DXE720907:DXE720915 EHA720907:EHA720915 EQW720907:EQW720915 FAS720907:FAS720915 FKO720907:FKO720915 FUK720907:FUK720915 GEG720907:GEG720915 GOC720907:GOC720915 GXY720907:GXY720915 HHU720907:HHU720915 HRQ720907:HRQ720915 IBM720907:IBM720915 ILI720907:ILI720915 IVE720907:IVE720915 JFA720907:JFA720915 JOW720907:JOW720915 JYS720907:JYS720915 KIO720907:KIO720915 KSK720907:KSK720915 LCG720907:LCG720915 LMC720907:LMC720915 LVY720907:LVY720915 MFU720907:MFU720915 MPQ720907:MPQ720915 MZM720907:MZM720915 NJI720907:NJI720915 NTE720907:NTE720915 ODA720907:ODA720915 OMW720907:OMW720915 OWS720907:OWS720915 PGO720907:PGO720915 PQK720907:PQK720915 QAG720907:QAG720915 QKC720907:QKC720915 QTY720907:QTY720915 RDU720907:RDU720915 RNQ720907:RNQ720915 RXM720907:RXM720915 SHI720907:SHI720915 SRE720907:SRE720915 TBA720907:TBA720915 TKW720907:TKW720915 TUS720907:TUS720915 UEO720907:UEO720915 UOK720907:UOK720915 UYG720907:UYG720915 VIC720907:VIC720915 VRY720907:VRY720915 WBU720907:WBU720915 WLQ720907:WLQ720915 WVM720907:WVM720915 E786443:E786451 JA786443:JA786451 SW786443:SW786451 ACS786443:ACS786451 AMO786443:AMO786451 AWK786443:AWK786451 BGG786443:BGG786451 BQC786443:BQC786451 BZY786443:BZY786451 CJU786443:CJU786451 CTQ786443:CTQ786451 DDM786443:DDM786451 DNI786443:DNI786451 DXE786443:DXE786451 EHA786443:EHA786451 EQW786443:EQW786451 FAS786443:FAS786451 FKO786443:FKO786451 FUK786443:FUK786451 GEG786443:GEG786451 GOC786443:GOC786451 GXY786443:GXY786451 HHU786443:HHU786451 HRQ786443:HRQ786451 IBM786443:IBM786451 ILI786443:ILI786451 IVE786443:IVE786451 JFA786443:JFA786451 JOW786443:JOW786451 JYS786443:JYS786451 KIO786443:KIO786451 KSK786443:KSK786451 LCG786443:LCG786451 LMC786443:LMC786451 LVY786443:LVY786451 MFU786443:MFU786451 MPQ786443:MPQ786451 MZM786443:MZM786451 NJI786443:NJI786451 NTE786443:NTE786451 ODA786443:ODA786451 OMW786443:OMW786451 OWS786443:OWS786451 PGO786443:PGO786451 PQK786443:PQK786451 QAG786443:QAG786451 QKC786443:QKC786451 QTY786443:QTY786451 RDU786443:RDU786451 RNQ786443:RNQ786451 RXM786443:RXM786451 SHI786443:SHI786451 SRE786443:SRE786451 TBA786443:TBA786451 TKW786443:TKW786451 TUS786443:TUS786451 UEO786443:UEO786451 UOK786443:UOK786451 UYG786443:UYG786451 VIC786443:VIC786451 VRY786443:VRY786451 WBU786443:WBU786451 WLQ786443:WLQ786451 WVM786443:WVM786451 E851979:E851987 JA851979:JA851987 SW851979:SW851987 ACS851979:ACS851987 AMO851979:AMO851987 AWK851979:AWK851987 BGG851979:BGG851987 BQC851979:BQC851987 BZY851979:BZY851987 CJU851979:CJU851987 CTQ851979:CTQ851987 DDM851979:DDM851987 DNI851979:DNI851987 DXE851979:DXE851987 EHA851979:EHA851987 EQW851979:EQW851987 FAS851979:FAS851987 FKO851979:FKO851987 FUK851979:FUK851987 GEG851979:GEG851987 GOC851979:GOC851987 GXY851979:GXY851987 HHU851979:HHU851987 HRQ851979:HRQ851987 IBM851979:IBM851987 ILI851979:ILI851987 IVE851979:IVE851987 JFA851979:JFA851987 JOW851979:JOW851987 JYS851979:JYS851987 KIO851979:KIO851987 KSK851979:KSK851987 LCG851979:LCG851987 LMC851979:LMC851987 LVY851979:LVY851987 MFU851979:MFU851987 MPQ851979:MPQ851987 MZM851979:MZM851987 NJI851979:NJI851987 NTE851979:NTE851987 ODA851979:ODA851987 OMW851979:OMW851987 OWS851979:OWS851987 PGO851979:PGO851987 PQK851979:PQK851987 QAG851979:QAG851987 QKC851979:QKC851987 QTY851979:QTY851987 RDU851979:RDU851987 RNQ851979:RNQ851987 RXM851979:RXM851987 SHI851979:SHI851987 SRE851979:SRE851987 TBA851979:TBA851987 TKW851979:TKW851987 TUS851979:TUS851987 UEO851979:UEO851987 UOK851979:UOK851987 UYG851979:UYG851987 VIC851979:VIC851987 VRY851979:VRY851987 WBU851979:WBU851987 WLQ851979:WLQ851987 WVM851979:WVM851987 E917515:E917523 JA917515:JA917523 SW917515:SW917523 ACS917515:ACS917523 AMO917515:AMO917523 AWK917515:AWK917523 BGG917515:BGG917523 BQC917515:BQC917523 BZY917515:BZY917523 CJU917515:CJU917523 CTQ917515:CTQ917523 DDM917515:DDM917523 DNI917515:DNI917523 DXE917515:DXE917523 EHA917515:EHA917523 EQW917515:EQW917523 FAS917515:FAS917523 FKO917515:FKO917523 FUK917515:FUK917523 GEG917515:GEG917523 GOC917515:GOC917523 GXY917515:GXY917523 HHU917515:HHU917523 HRQ917515:HRQ917523 IBM917515:IBM917523 ILI917515:ILI917523 IVE917515:IVE917523 JFA917515:JFA917523 JOW917515:JOW917523 JYS917515:JYS917523 KIO917515:KIO917523 KSK917515:KSK917523 LCG917515:LCG917523 LMC917515:LMC917523 LVY917515:LVY917523 MFU917515:MFU917523 MPQ917515:MPQ917523 MZM917515:MZM917523 NJI917515:NJI917523 NTE917515:NTE917523 ODA917515:ODA917523 OMW917515:OMW917523 OWS917515:OWS917523 PGO917515:PGO917523 PQK917515:PQK917523 QAG917515:QAG917523 QKC917515:QKC917523 QTY917515:QTY917523 RDU917515:RDU917523 RNQ917515:RNQ917523 RXM917515:RXM917523 SHI917515:SHI917523 SRE917515:SRE917523 TBA917515:TBA917523 TKW917515:TKW917523 TUS917515:TUS917523 UEO917515:UEO917523 UOK917515:UOK917523 UYG917515:UYG917523 VIC917515:VIC917523 VRY917515:VRY917523 WBU917515:WBU917523 WLQ917515:WLQ917523 WVM917515:WVM917523 E983051:E983059 JA983051:JA983059 SW983051:SW983059 ACS983051:ACS983059 AMO983051:AMO983059 AWK983051:AWK983059 BGG983051:BGG983059 BQC983051:BQC983059 BZY983051:BZY983059 CJU983051:CJU983059 CTQ983051:CTQ983059 DDM983051:DDM983059 DNI983051:DNI983059 DXE983051:DXE983059 EHA983051:EHA983059 EQW983051:EQW983059 FAS983051:FAS983059 FKO983051:FKO983059 FUK983051:FUK983059 GEG983051:GEG983059 GOC983051:GOC983059 GXY983051:GXY983059 HHU983051:HHU983059 HRQ983051:HRQ983059 IBM983051:IBM983059 ILI983051:ILI983059 IVE983051:IVE983059 JFA983051:JFA983059 JOW983051:JOW983059 JYS983051:JYS983059 KIO983051:KIO983059 KSK983051:KSK983059 LCG983051:LCG983059 LMC983051:LMC983059 LVY983051:LVY983059 MFU983051:MFU983059 MPQ983051:MPQ983059 MZM983051:MZM983059 NJI983051:NJI983059 NTE983051:NTE983059 ODA983051:ODA983059 OMW983051:OMW983059 OWS983051:OWS983059 PGO983051:PGO983059 PQK983051:PQK983059 QAG983051:QAG983059 QKC983051:QKC983059 QTY983051:QTY983059 RDU983051:RDU983059 RNQ983051:RNQ983059 RXM983051:RXM983059 SHI983051:SHI983059 SRE983051:SRE983059 TBA983051:TBA983059 TKW983051:TKW983059 TUS983051:TUS983059 UEO983051:UEO983059 UOK983051:UOK983059 UYG983051:UYG983059 VIC983051:VIC983059 VRY983051:VRY983059 WBU983051:WBU983059 WLQ983051:WLQ983059 WVM983051:WVM983059 G11:G19 JC11:JC19 SY11:SY19 ACU11:ACU19 AMQ11:AMQ19 AWM11:AWM19 BGI11:BGI19 BQE11:BQE19 CAA11:CAA19 CJW11:CJW19 CTS11:CTS19 DDO11:DDO19 DNK11:DNK19 DXG11:DXG19 EHC11:EHC19 EQY11:EQY19 FAU11:FAU19 FKQ11:FKQ19 FUM11:FUM19 GEI11:GEI19 GOE11:GOE19 GYA11:GYA19 HHW11:HHW19 HRS11:HRS19 IBO11:IBO19 ILK11:ILK19 IVG11:IVG19 JFC11:JFC19 JOY11:JOY19 JYU11:JYU19 KIQ11:KIQ19 KSM11:KSM19 LCI11:LCI19 LME11:LME19 LWA11:LWA19 MFW11:MFW19 MPS11:MPS19 MZO11:MZO19 NJK11:NJK19 NTG11:NTG19 ODC11:ODC19 OMY11:OMY19 OWU11:OWU19 PGQ11:PGQ19 PQM11:PQM19 QAI11:QAI19 QKE11:QKE19 QUA11:QUA19 RDW11:RDW19 RNS11:RNS19 RXO11:RXO19 SHK11:SHK19 SRG11:SRG19 TBC11:TBC19 TKY11:TKY19 TUU11:TUU19 UEQ11:UEQ19 UOM11:UOM19 UYI11:UYI19 VIE11:VIE19 VSA11:VSA19 WBW11:WBW19 WLS11:WLS19 WVO11:WVO19 G65547:G65555 JC65547:JC65555 SY65547:SY65555 ACU65547:ACU65555 AMQ65547:AMQ65555 AWM65547:AWM65555 BGI65547:BGI65555 BQE65547:BQE65555 CAA65547:CAA65555 CJW65547:CJW65555 CTS65547:CTS65555 DDO65547:DDO65555 DNK65547:DNK65555 DXG65547:DXG65555 EHC65547:EHC65555 EQY65547:EQY65555 FAU65547:FAU65555 FKQ65547:FKQ65555 FUM65547:FUM65555 GEI65547:GEI65555 GOE65547:GOE65555 GYA65547:GYA65555 HHW65547:HHW65555 HRS65547:HRS65555 IBO65547:IBO65555 ILK65547:ILK65555 IVG65547:IVG65555 JFC65547:JFC65555 JOY65547:JOY65555 JYU65547:JYU65555 KIQ65547:KIQ65555 KSM65547:KSM65555 LCI65547:LCI65555 LME65547:LME65555 LWA65547:LWA65555 MFW65547:MFW65555 MPS65547:MPS65555 MZO65547:MZO65555 NJK65547:NJK65555 NTG65547:NTG65555 ODC65547:ODC65555 OMY65547:OMY65555 OWU65547:OWU65555 PGQ65547:PGQ65555 PQM65547:PQM65555 QAI65547:QAI65555 QKE65547:QKE65555 QUA65547:QUA65555 RDW65547:RDW65555 RNS65547:RNS65555 RXO65547:RXO65555 SHK65547:SHK65555 SRG65547:SRG65555 TBC65547:TBC65555 TKY65547:TKY65555 TUU65547:TUU65555 UEQ65547:UEQ65555 UOM65547:UOM65555 UYI65547:UYI65555 VIE65547:VIE65555 VSA65547:VSA65555 WBW65547:WBW65555 WLS65547:WLS65555 WVO65547:WVO65555 G131083:G131091 JC131083:JC131091 SY131083:SY131091 ACU131083:ACU131091 AMQ131083:AMQ131091 AWM131083:AWM131091 BGI131083:BGI131091 BQE131083:BQE131091 CAA131083:CAA131091 CJW131083:CJW131091 CTS131083:CTS131091 DDO131083:DDO131091 DNK131083:DNK131091 DXG131083:DXG131091 EHC131083:EHC131091 EQY131083:EQY131091 FAU131083:FAU131091 FKQ131083:FKQ131091 FUM131083:FUM131091 GEI131083:GEI131091 GOE131083:GOE131091 GYA131083:GYA131091 HHW131083:HHW131091 HRS131083:HRS131091 IBO131083:IBO131091 ILK131083:ILK131091 IVG131083:IVG131091 JFC131083:JFC131091 JOY131083:JOY131091 JYU131083:JYU131091 KIQ131083:KIQ131091 KSM131083:KSM131091 LCI131083:LCI131091 LME131083:LME131091 LWA131083:LWA131091 MFW131083:MFW131091 MPS131083:MPS131091 MZO131083:MZO131091 NJK131083:NJK131091 NTG131083:NTG131091 ODC131083:ODC131091 OMY131083:OMY131091 OWU131083:OWU131091 PGQ131083:PGQ131091 PQM131083:PQM131091 QAI131083:QAI131091 QKE131083:QKE131091 QUA131083:QUA131091 RDW131083:RDW131091 RNS131083:RNS131091 RXO131083:RXO131091 SHK131083:SHK131091 SRG131083:SRG131091 TBC131083:TBC131091 TKY131083:TKY131091 TUU131083:TUU131091 UEQ131083:UEQ131091 UOM131083:UOM131091 UYI131083:UYI131091 VIE131083:VIE131091 VSA131083:VSA131091 WBW131083:WBW131091 WLS131083:WLS131091 WVO131083:WVO131091 G196619:G196627 JC196619:JC196627 SY196619:SY196627 ACU196619:ACU196627 AMQ196619:AMQ196627 AWM196619:AWM196627 BGI196619:BGI196627 BQE196619:BQE196627 CAA196619:CAA196627 CJW196619:CJW196627 CTS196619:CTS196627 DDO196619:DDO196627 DNK196619:DNK196627 DXG196619:DXG196627 EHC196619:EHC196627 EQY196619:EQY196627 FAU196619:FAU196627 FKQ196619:FKQ196627 FUM196619:FUM196627 GEI196619:GEI196627 GOE196619:GOE196627 GYA196619:GYA196627 HHW196619:HHW196627 HRS196619:HRS196627 IBO196619:IBO196627 ILK196619:ILK196627 IVG196619:IVG196627 JFC196619:JFC196627 JOY196619:JOY196627 JYU196619:JYU196627 KIQ196619:KIQ196627 KSM196619:KSM196627 LCI196619:LCI196627 LME196619:LME196627 LWA196619:LWA196627 MFW196619:MFW196627 MPS196619:MPS196627 MZO196619:MZO196627 NJK196619:NJK196627 NTG196619:NTG196627 ODC196619:ODC196627 OMY196619:OMY196627 OWU196619:OWU196627 PGQ196619:PGQ196627 PQM196619:PQM196627 QAI196619:QAI196627 QKE196619:QKE196627 QUA196619:QUA196627 RDW196619:RDW196627 RNS196619:RNS196627 RXO196619:RXO196627 SHK196619:SHK196627 SRG196619:SRG196627 TBC196619:TBC196627 TKY196619:TKY196627 TUU196619:TUU196627 UEQ196619:UEQ196627 UOM196619:UOM196627 UYI196619:UYI196627 VIE196619:VIE196627 VSA196619:VSA196627 WBW196619:WBW196627 WLS196619:WLS196627 WVO196619:WVO196627 G262155:G262163 JC262155:JC262163 SY262155:SY262163 ACU262155:ACU262163 AMQ262155:AMQ262163 AWM262155:AWM262163 BGI262155:BGI262163 BQE262155:BQE262163 CAA262155:CAA262163 CJW262155:CJW262163 CTS262155:CTS262163 DDO262155:DDO262163 DNK262155:DNK262163 DXG262155:DXG262163 EHC262155:EHC262163 EQY262155:EQY262163 FAU262155:FAU262163 FKQ262155:FKQ262163 FUM262155:FUM262163 GEI262155:GEI262163 GOE262155:GOE262163 GYA262155:GYA262163 HHW262155:HHW262163 HRS262155:HRS262163 IBO262155:IBO262163 ILK262155:ILK262163 IVG262155:IVG262163 JFC262155:JFC262163 JOY262155:JOY262163 JYU262155:JYU262163 KIQ262155:KIQ262163 KSM262155:KSM262163 LCI262155:LCI262163 LME262155:LME262163 LWA262155:LWA262163 MFW262155:MFW262163 MPS262155:MPS262163 MZO262155:MZO262163 NJK262155:NJK262163 NTG262155:NTG262163 ODC262155:ODC262163 OMY262155:OMY262163 OWU262155:OWU262163 PGQ262155:PGQ262163 PQM262155:PQM262163 QAI262155:QAI262163 QKE262155:QKE262163 QUA262155:QUA262163 RDW262155:RDW262163 RNS262155:RNS262163 RXO262155:RXO262163 SHK262155:SHK262163 SRG262155:SRG262163 TBC262155:TBC262163 TKY262155:TKY262163 TUU262155:TUU262163 UEQ262155:UEQ262163 UOM262155:UOM262163 UYI262155:UYI262163 VIE262155:VIE262163 VSA262155:VSA262163 WBW262155:WBW262163 WLS262155:WLS262163 WVO262155:WVO262163 G327691:G327699 JC327691:JC327699 SY327691:SY327699 ACU327691:ACU327699 AMQ327691:AMQ327699 AWM327691:AWM327699 BGI327691:BGI327699 BQE327691:BQE327699 CAA327691:CAA327699 CJW327691:CJW327699 CTS327691:CTS327699 DDO327691:DDO327699 DNK327691:DNK327699 DXG327691:DXG327699 EHC327691:EHC327699 EQY327691:EQY327699 FAU327691:FAU327699 FKQ327691:FKQ327699 FUM327691:FUM327699 GEI327691:GEI327699 GOE327691:GOE327699 GYA327691:GYA327699 HHW327691:HHW327699 HRS327691:HRS327699 IBO327691:IBO327699 ILK327691:ILK327699 IVG327691:IVG327699 JFC327691:JFC327699 JOY327691:JOY327699 JYU327691:JYU327699 KIQ327691:KIQ327699 KSM327691:KSM327699 LCI327691:LCI327699 LME327691:LME327699 LWA327691:LWA327699 MFW327691:MFW327699 MPS327691:MPS327699 MZO327691:MZO327699 NJK327691:NJK327699 NTG327691:NTG327699 ODC327691:ODC327699 OMY327691:OMY327699 OWU327691:OWU327699 PGQ327691:PGQ327699 PQM327691:PQM327699 QAI327691:QAI327699 QKE327691:QKE327699 QUA327691:QUA327699 RDW327691:RDW327699 RNS327691:RNS327699 RXO327691:RXO327699 SHK327691:SHK327699 SRG327691:SRG327699 TBC327691:TBC327699 TKY327691:TKY327699 TUU327691:TUU327699 UEQ327691:UEQ327699 UOM327691:UOM327699 UYI327691:UYI327699 VIE327691:VIE327699 VSA327691:VSA327699 WBW327691:WBW327699 WLS327691:WLS327699 WVO327691:WVO327699 G393227:G393235 JC393227:JC393235 SY393227:SY393235 ACU393227:ACU393235 AMQ393227:AMQ393235 AWM393227:AWM393235 BGI393227:BGI393235 BQE393227:BQE393235 CAA393227:CAA393235 CJW393227:CJW393235 CTS393227:CTS393235 DDO393227:DDO393235 DNK393227:DNK393235 DXG393227:DXG393235 EHC393227:EHC393235 EQY393227:EQY393235 FAU393227:FAU393235 FKQ393227:FKQ393235 FUM393227:FUM393235 GEI393227:GEI393235 GOE393227:GOE393235 GYA393227:GYA393235 HHW393227:HHW393235 HRS393227:HRS393235 IBO393227:IBO393235 ILK393227:ILK393235 IVG393227:IVG393235 JFC393227:JFC393235 JOY393227:JOY393235 JYU393227:JYU393235 KIQ393227:KIQ393235 KSM393227:KSM393235 LCI393227:LCI393235 LME393227:LME393235 LWA393227:LWA393235 MFW393227:MFW393235 MPS393227:MPS393235 MZO393227:MZO393235 NJK393227:NJK393235 NTG393227:NTG393235 ODC393227:ODC393235 OMY393227:OMY393235 OWU393227:OWU393235 PGQ393227:PGQ393235 PQM393227:PQM393235 QAI393227:QAI393235 QKE393227:QKE393235 QUA393227:QUA393235 RDW393227:RDW393235 RNS393227:RNS393235 RXO393227:RXO393235 SHK393227:SHK393235 SRG393227:SRG393235 TBC393227:TBC393235 TKY393227:TKY393235 TUU393227:TUU393235 UEQ393227:UEQ393235 UOM393227:UOM393235 UYI393227:UYI393235 VIE393227:VIE393235 VSA393227:VSA393235 WBW393227:WBW393235 WLS393227:WLS393235 WVO393227:WVO393235 G458763:G458771 JC458763:JC458771 SY458763:SY458771 ACU458763:ACU458771 AMQ458763:AMQ458771 AWM458763:AWM458771 BGI458763:BGI458771 BQE458763:BQE458771 CAA458763:CAA458771 CJW458763:CJW458771 CTS458763:CTS458771 DDO458763:DDO458771 DNK458763:DNK458771 DXG458763:DXG458771 EHC458763:EHC458771 EQY458763:EQY458771 FAU458763:FAU458771 FKQ458763:FKQ458771 FUM458763:FUM458771 GEI458763:GEI458771 GOE458763:GOE458771 GYA458763:GYA458771 HHW458763:HHW458771 HRS458763:HRS458771 IBO458763:IBO458771 ILK458763:ILK458771 IVG458763:IVG458771 JFC458763:JFC458771 JOY458763:JOY458771 JYU458763:JYU458771 KIQ458763:KIQ458771 KSM458763:KSM458771 LCI458763:LCI458771 LME458763:LME458771 LWA458763:LWA458771 MFW458763:MFW458771 MPS458763:MPS458771 MZO458763:MZO458771 NJK458763:NJK458771 NTG458763:NTG458771 ODC458763:ODC458771 OMY458763:OMY458771 OWU458763:OWU458771 PGQ458763:PGQ458771 PQM458763:PQM458771 QAI458763:QAI458771 QKE458763:QKE458771 QUA458763:QUA458771 RDW458763:RDW458771 RNS458763:RNS458771 RXO458763:RXO458771 SHK458763:SHK458771 SRG458763:SRG458771 TBC458763:TBC458771 TKY458763:TKY458771 TUU458763:TUU458771 UEQ458763:UEQ458771 UOM458763:UOM458771 UYI458763:UYI458771 VIE458763:VIE458771 VSA458763:VSA458771 WBW458763:WBW458771 WLS458763:WLS458771 WVO458763:WVO458771 G524299:G524307 JC524299:JC524307 SY524299:SY524307 ACU524299:ACU524307 AMQ524299:AMQ524307 AWM524299:AWM524307 BGI524299:BGI524307 BQE524299:BQE524307 CAA524299:CAA524307 CJW524299:CJW524307 CTS524299:CTS524307 DDO524299:DDO524307 DNK524299:DNK524307 DXG524299:DXG524307 EHC524299:EHC524307 EQY524299:EQY524307 FAU524299:FAU524307 FKQ524299:FKQ524307 FUM524299:FUM524307 GEI524299:GEI524307 GOE524299:GOE524307 GYA524299:GYA524307 HHW524299:HHW524307 HRS524299:HRS524307 IBO524299:IBO524307 ILK524299:ILK524307 IVG524299:IVG524307 JFC524299:JFC524307 JOY524299:JOY524307 JYU524299:JYU524307 KIQ524299:KIQ524307 KSM524299:KSM524307 LCI524299:LCI524307 LME524299:LME524307 LWA524299:LWA524307 MFW524299:MFW524307 MPS524299:MPS524307 MZO524299:MZO524307 NJK524299:NJK524307 NTG524299:NTG524307 ODC524299:ODC524307 OMY524299:OMY524307 OWU524299:OWU524307 PGQ524299:PGQ524307 PQM524299:PQM524307 QAI524299:QAI524307 QKE524299:QKE524307 QUA524299:QUA524307 RDW524299:RDW524307 RNS524299:RNS524307 RXO524299:RXO524307 SHK524299:SHK524307 SRG524299:SRG524307 TBC524299:TBC524307 TKY524299:TKY524307 TUU524299:TUU524307 UEQ524299:UEQ524307 UOM524299:UOM524307 UYI524299:UYI524307 VIE524299:VIE524307 VSA524299:VSA524307 WBW524299:WBW524307 WLS524299:WLS524307 WVO524299:WVO524307 G589835:G589843 JC589835:JC589843 SY589835:SY589843 ACU589835:ACU589843 AMQ589835:AMQ589843 AWM589835:AWM589843 BGI589835:BGI589843 BQE589835:BQE589843 CAA589835:CAA589843 CJW589835:CJW589843 CTS589835:CTS589843 DDO589835:DDO589843 DNK589835:DNK589843 DXG589835:DXG589843 EHC589835:EHC589843 EQY589835:EQY589843 FAU589835:FAU589843 FKQ589835:FKQ589843 FUM589835:FUM589843 GEI589835:GEI589843 GOE589835:GOE589843 GYA589835:GYA589843 HHW589835:HHW589843 HRS589835:HRS589843 IBO589835:IBO589843 ILK589835:ILK589843 IVG589835:IVG589843 JFC589835:JFC589843 JOY589835:JOY589843 JYU589835:JYU589843 KIQ589835:KIQ589843 KSM589835:KSM589843 LCI589835:LCI589843 LME589835:LME589843 LWA589835:LWA589843 MFW589835:MFW589843 MPS589835:MPS589843 MZO589835:MZO589843 NJK589835:NJK589843 NTG589835:NTG589843 ODC589835:ODC589843 OMY589835:OMY589843 OWU589835:OWU589843 PGQ589835:PGQ589843 PQM589835:PQM589843 QAI589835:QAI589843 QKE589835:QKE589843 QUA589835:QUA589843 RDW589835:RDW589843 RNS589835:RNS589843 RXO589835:RXO589843 SHK589835:SHK589843 SRG589835:SRG589843 TBC589835:TBC589843 TKY589835:TKY589843 TUU589835:TUU589843 UEQ589835:UEQ589843 UOM589835:UOM589843 UYI589835:UYI589843 VIE589835:VIE589843 VSA589835:VSA589843 WBW589835:WBW589843 WLS589835:WLS589843 WVO589835:WVO589843 G655371:G655379 JC655371:JC655379 SY655371:SY655379 ACU655371:ACU655379 AMQ655371:AMQ655379 AWM655371:AWM655379 BGI655371:BGI655379 BQE655371:BQE655379 CAA655371:CAA655379 CJW655371:CJW655379 CTS655371:CTS655379 DDO655371:DDO655379 DNK655371:DNK655379 DXG655371:DXG655379 EHC655371:EHC655379 EQY655371:EQY655379 FAU655371:FAU655379 FKQ655371:FKQ655379 FUM655371:FUM655379 GEI655371:GEI655379 GOE655371:GOE655379 GYA655371:GYA655379 HHW655371:HHW655379 HRS655371:HRS655379 IBO655371:IBO655379 ILK655371:ILK655379 IVG655371:IVG655379 JFC655371:JFC655379 JOY655371:JOY655379 JYU655371:JYU655379 KIQ655371:KIQ655379 KSM655371:KSM655379 LCI655371:LCI655379 LME655371:LME655379 LWA655371:LWA655379 MFW655371:MFW655379 MPS655371:MPS655379 MZO655371:MZO655379 NJK655371:NJK655379 NTG655371:NTG655379 ODC655371:ODC655379 OMY655371:OMY655379 OWU655371:OWU655379 PGQ655371:PGQ655379 PQM655371:PQM655379 QAI655371:QAI655379 QKE655371:QKE655379 QUA655371:QUA655379 RDW655371:RDW655379 RNS655371:RNS655379 RXO655371:RXO655379 SHK655371:SHK655379 SRG655371:SRG655379 TBC655371:TBC655379 TKY655371:TKY655379 TUU655371:TUU655379 UEQ655371:UEQ655379 UOM655371:UOM655379 UYI655371:UYI655379 VIE655371:VIE655379 VSA655371:VSA655379 WBW655371:WBW655379 WLS655371:WLS655379 WVO655371:WVO655379 G720907:G720915 JC720907:JC720915 SY720907:SY720915 ACU720907:ACU720915 AMQ720907:AMQ720915 AWM720907:AWM720915 BGI720907:BGI720915 BQE720907:BQE720915 CAA720907:CAA720915 CJW720907:CJW720915 CTS720907:CTS720915 DDO720907:DDO720915 DNK720907:DNK720915 DXG720907:DXG720915 EHC720907:EHC720915 EQY720907:EQY720915 FAU720907:FAU720915 FKQ720907:FKQ720915 FUM720907:FUM720915 GEI720907:GEI720915 GOE720907:GOE720915 GYA720907:GYA720915 HHW720907:HHW720915 HRS720907:HRS720915 IBO720907:IBO720915 ILK720907:ILK720915 IVG720907:IVG720915 JFC720907:JFC720915 JOY720907:JOY720915 JYU720907:JYU720915 KIQ720907:KIQ720915 KSM720907:KSM720915 LCI720907:LCI720915 LME720907:LME720915 LWA720907:LWA720915 MFW720907:MFW720915 MPS720907:MPS720915 MZO720907:MZO720915 NJK720907:NJK720915 NTG720907:NTG720915 ODC720907:ODC720915 OMY720907:OMY720915 OWU720907:OWU720915 PGQ720907:PGQ720915 PQM720907:PQM720915 QAI720907:QAI720915 QKE720907:QKE720915 QUA720907:QUA720915 RDW720907:RDW720915 RNS720907:RNS720915 RXO720907:RXO720915 SHK720907:SHK720915 SRG720907:SRG720915 TBC720907:TBC720915 TKY720907:TKY720915 TUU720907:TUU720915 UEQ720907:UEQ720915 UOM720907:UOM720915 UYI720907:UYI720915 VIE720907:VIE720915 VSA720907:VSA720915 WBW720907:WBW720915 WLS720907:WLS720915 WVO720907:WVO720915 G786443:G786451 JC786443:JC786451 SY786443:SY786451 ACU786443:ACU786451 AMQ786443:AMQ786451 AWM786443:AWM786451 BGI786443:BGI786451 BQE786443:BQE786451 CAA786443:CAA786451 CJW786443:CJW786451 CTS786443:CTS786451 DDO786443:DDO786451 DNK786443:DNK786451 DXG786443:DXG786451 EHC786443:EHC786451 EQY786443:EQY786451 FAU786443:FAU786451 FKQ786443:FKQ786451 FUM786443:FUM786451 GEI786443:GEI786451 GOE786443:GOE786451 GYA786443:GYA786451 HHW786443:HHW786451 HRS786443:HRS786451 IBO786443:IBO786451 ILK786443:ILK786451 IVG786443:IVG786451 JFC786443:JFC786451 JOY786443:JOY786451 JYU786443:JYU786451 KIQ786443:KIQ786451 KSM786443:KSM786451 LCI786443:LCI786451 LME786443:LME786451 LWA786443:LWA786451 MFW786443:MFW786451 MPS786443:MPS786451 MZO786443:MZO786451 NJK786443:NJK786451 NTG786443:NTG786451 ODC786443:ODC786451 OMY786443:OMY786451 OWU786443:OWU786451 PGQ786443:PGQ786451 PQM786443:PQM786451 QAI786443:QAI786451 QKE786443:QKE786451 QUA786443:QUA786451 RDW786443:RDW786451 RNS786443:RNS786451 RXO786443:RXO786451 SHK786443:SHK786451 SRG786443:SRG786451 TBC786443:TBC786451 TKY786443:TKY786451 TUU786443:TUU786451 UEQ786443:UEQ786451 UOM786443:UOM786451 UYI786443:UYI786451 VIE786443:VIE786451 VSA786443:VSA786451 WBW786443:WBW786451 WLS786443:WLS786451 WVO786443:WVO786451 G851979:G851987 JC851979:JC851987 SY851979:SY851987 ACU851979:ACU851987 AMQ851979:AMQ851987 AWM851979:AWM851987 BGI851979:BGI851987 BQE851979:BQE851987 CAA851979:CAA851987 CJW851979:CJW851987 CTS851979:CTS851987 DDO851979:DDO851987 DNK851979:DNK851987 DXG851979:DXG851987 EHC851979:EHC851987 EQY851979:EQY851987 FAU851979:FAU851987 FKQ851979:FKQ851987 FUM851979:FUM851987 GEI851979:GEI851987 GOE851979:GOE851987 GYA851979:GYA851987 HHW851979:HHW851987 HRS851979:HRS851987 IBO851979:IBO851987 ILK851979:ILK851987 IVG851979:IVG851987 JFC851979:JFC851987 JOY851979:JOY851987 JYU851979:JYU851987 KIQ851979:KIQ851987 KSM851979:KSM851987 LCI851979:LCI851987 LME851979:LME851987 LWA851979:LWA851987 MFW851979:MFW851987 MPS851979:MPS851987 MZO851979:MZO851987 NJK851979:NJK851987 NTG851979:NTG851987 ODC851979:ODC851987 OMY851979:OMY851987 OWU851979:OWU851987 PGQ851979:PGQ851987 PQM851979:PQM851987 QAI851979:QAI851987 QKE851979:QKE851987 QUA851979:QUA851987 RDW851979:RDW851987 RNS851979:RNS851987 RXO851979:RXO851987 SHK851979:SHK851987 SRG851979:SRG851987 TBC851979:TBC851987 TKY851979:TKY851987 TUU851979:TUU851987 UEQ851979:UEQ851987 UOM851979:UOM851987 UYI851979:UYI851987 VIE851979:VIE851987 VSA851979:VSA851987 WBW851979:WBW851987 WLS851979:WLS851987 WVO851979:WVO851987 G917515:G917523 JC917515:JC917523 SY917515:SY917523 ACU917515:ACU917523 AMQ917515:AMQ917523 AWM917515:AWM917523 BGI917515:BGI917523 BQE917515:BQE917523 CAA917515:CAA917523 CJW917515:CJW917523 CTS917515:CTS917523 DDO917515:DDO917523 DNK917515:DNK917523 DXG917515:DXG917523 EHC917515:EHC917523 EQY917515:EQY917523 FAU917515:FAU917523 FKQ917515:FKQ917523 FUM917515:FUM917523 GEI917515:GEI917523 GOE917515:GOE917523 GYA917515:GYA917523 HHW917515:HHW917523 HRS917515:HRS917523 IBO917515:IBO917523 ILK917515:ILK917523 IVG917515:IVG917523 JFC917515:JFC917523 JOY917515:JOY917523 JYU917515:JYU917523 KIQ917515:KIQ917523 KSM917515:KSM917523 LCI917515:LCI917523 LME917515:LME917523 LWA917515:LWA917523 MFW917515:MFW917523 MPS917515:MPS917523 MZO917515:MZO917523 NJK917515:NJK917523 NTG917515:NTG917523 ODC917515:ODC917523 OMY917515:OMY917523 OWU917515:OWU917523 PGQ917515:PGQ917523 PQM917515:PQM917523 QAI917515:QAI917523 QKE917515:QKE917523 QUA917515:QUA917523 RDW917515:RDW917523 RNS917515:RNS917523 RXO917515:RXO917523 SHK917515:SHK917523 SRG917515:SRG917523 TBC917515:TBC917523 TKY917515:TKY917523 TUU917515:TUU917523 UEQ917515:UEQ917523 UOM917515:UOM917523 UYI917515:UYI917523 VIE917515:VIE917523 VSA917515:VSA917523 WBW917515:WBW917523 WLS917515:WLS917523 WVO917515:WVO917523 G983051:G983059 JC983051:JC983059 SY983051:SY983059 ACU983051:ACU983059 AMQ983051:AMQ983059 AWM983051:AWM983059 BGI983051:BGI983059 BQE983051:BQE983059 CAA983051:CAA983059 CJW983051:CJW983059 CTS983051:CTS983059 DDO983051:DDO983059 DNK983051:DNK983059 DXG983051:DXG983059 EHC983051:EHC983059 EQY983051:EQY983059 FAU983051:FAU983059 FKQ983051:FKQ983059 FUM983051:FUM983059 GEI983051:GEI983059 GOE983051:GOE983059 GYA983051:GYA983059 HHW983051:HHW983059 HRS983051:HRS983059 IBO983051:IBO983059 ILK983051:ILK983059 IVG983051:IVG983059 JFC983051:JFC983059 JOY983051:JOY983059 JYU983051:JYU983059 KIQ983051:KIQ983059 KSM983051:KSM983059 LCI983051:LCI983059 LME983051:LME983059 LWA983051:LWA983059 MFW983051:MFW983059 MPS983051:MPS983059 MZO983051:MZO983059 NJK983051:NJK983059 NTG983051:NTG983059 ODC983051:ODC983059 OMY983051:OMY983059 OWU983051:OWU983059 PGQ983051:PGQ983059 PQM983051:PQM983059 QAI983051:QAI983059 QKE983051:QKE983059 QUA983051:QUA983059 RDW983051:RDW983059 RNS983051:RNS983059 RXO983051:RXO983059 SHK983051:SHK983059 SRG983051:SRG983059 TBC983051:TBC983059 TKY983051:TKY983059 TUU983051:TUU983059 UEQ983051:UEQ983059 UOM983051:UOM983059 UYI983051:UYI983059 VIE983051:VIE983059 VSA983051:VSA983059 WBW983051:WBW983059 WLS983051:WLS983059 WVO983051:WVO983059 I11:I19 JE11:JE19 TA11:TA19 ACW11:ACW19 AMS11:AMS19 AWO11:AWO19 BGK11:BGK19 BQG11:BQG19 CAC11:CAC19 CJY11:CJY19 CTU11:CTU19 DDQ11:DDQ19 DNM11:DNM19 DXI11:DXI19 EHE11:EHE19 ERA11:ERA19 FAW11:FAW19 FKS11:FKS19 FUO11:FUO19 GEK11:GEK19 GOG11:GOG19 GYC11:GYC19 HHY11:HHY19 HRU11:HRU19 IBQ11:IBQ19 ILM11:ILM19 IVI11:IVI19 JFE11:JFE19 JPA11:JPA19 JYW11:JYW19 KIS11:KIS19 KSO11:KSO19 LCK11:LCK19 LMG11:LMG19 LWC11:LWC19 MFY11:MFY19 MPU11:MPU19 MZQ11:MZQ19 NJM11:NJM19 NTI11:NTI19 ODE11:ODE19 ONA11:ONA19 OWW11:OWW19 PGS11:PGS19 PQO11:PQO19 QAK11:QAK19 QKG11:QKG19 QUC11:QUC19 RDY11:RDY19 RNU11:RNU19 RXQ11:RXQ19 SHM11:SHM19 SRI11:SRI19 TBE11:TBE19 TLA11:TLA19 TUW11:TUW19 UES11:UES19 UOO11:UOO19 UYK11:UYK19 VIG11:VIG19 VSC11:VSC19 WBY11:WBY19 WLU11:WLU19 WVQ11:WVQ19 I65547:I65555 JE65547:JE65555 TA65547:TA65555 ACW65547:ACW65555 AMS65547:AMS65555 AWO65547:AWO65555 BGK65547:BGK65555 BQG65547:BQG65555 CAC65547:CAC65555 CJY65547:CJY65555 CTU65547:CTU65555 DDQ65547:DDQ65555 DNM65547:DNM65555 DXI65547:DXI65555 EHE65547:EHE65555 ERA65547:ERA65555 FAW65547:FAW65555 FKS65547:FKS65555 FUO65547:FUO65555 GEK65547:GEK65555 GOG65547:GOG65555 GYC65547:GYC65555 HHY65547:HHY65555 HRU65547:HRU65555 IBQ65547:IBQ65555 ILM65547:ILM65555 IVI65547:IVI65555 JFE65547:JFE65555 JPA65547:JPA65555 JYW65547:JYW65555 KIS65547:KIS65555 KSO65547:KSO65555 LCK65547:LCK65555 LMG65547:LMG65555 LWC65547:LWC65555 MFY65547:MFY65555 MPU65547:MPU65555 MZQ65547:MZQ65555 NJM65547:NJM65555 NTI65547:NTI65555 ODE65547:ODE65555 ONA65547:ONA65555 OWW65547:OWW65555 PGS65547:PGS65555 PQO65547:PQO65555 QAK65547:QAK65555 QKG65547:QKG65555 QUC65547:QUC65555 RDY65547:RDY65555 RNU65547:RNU65555 RXQ65547:RXQ65555 SHM65547:SHM65555 SRI65547:SRI65555 TBE65547:TBE65555 TLA65547:TLA65555 TUW65547:TUW65555 UES65547:UES65555 UOO65547:UOO65555 UYK65547:UYK65555 VIG65547:VIG65555 VSC65547:VSC65555 WBY65547:WBY65555 WLU65547:WLU65555 WVQ65547:WVQ65555 I131083:I131091 JE131083:JE131091 TA131083:TA131091 ACW131083:ACW131091 AMS131083:AMS131091 AWO131083:AWO131091 BGK131083:BGK131091 BQG131083:BQG131091 CAC131083:CAC131091 CJY131083:CJY131091 CTU131083:CTU131091 DDQ131083:DDQ131091 DNM131083:DNM131091 DXI131083:DXI131091 EHE131083:EHE131091 ERA131083:ERA131091 FAW131083:FAW131091 FKS131083:FKS131091 FUO131083:FUO131091 GEK131083:GEK131091 GOG131083:GOG131091 GYC131083:GYC131091 HHY131083:HHY131091 HRU131083:HRU131091 IBQ131083:IBQ131091 ILM131083:ILM131091 IVI131083:IVI131091 JFE131083:JFE131091 JPA131083:JPA131091 JYW131083:JYW131091 KIS131083:KIS131091 KSO131083:KSO131091 LCK131083:LCK131091 LMG131083:LMG131091 LWC131083:LWC131091 MFY131083:MFY131091 MPU131083:MPU131091 MZQ131083:MZQ131091 NJM131083:NJM131091 NTI131083:NTI131091 ODE131083:ODE131091 ONA131083:ONA131091 OWW131083:OWW131091 PGS131083:PGS131091 PQO131083:PQO131091 QAK131083:QAK131091 QKG131083:QKG131091 QUC131083:QUC131091 RDY131083:RDY131091 RNU131083:RNU131091 RXQ131083:RXQ131091 SHM131083:SHM131091 SRI131083:SRI131091 TBE131083:TBE131091 TLA131083:TLA131091 TUW131083:TUW131091 UES131083:UES131091 UOO131083:UOO131091 UYK131083:UYK131091 VIG131083:VIG131091 VSC131083:VSC131091 WBY131083:WBY131091 WLU131083:WLU131091 WVQ131083:WVQ131091 I196619:I196627 JE196619:JE196627 TA196619:TA196627 ACW196619:ACW196627 AMS196619:AMS196627 AWO196619:AWO196627 BGK196619:BGK196627 BQG196619:BQG196627 CAC196619:CAC196627 CJY196619:CJY196627 CTU196619:CTU196627 DDQ196619:DDQ196627 DNM196619:DNM196627 DXI196619:DXI196627 EHE196619:EHE196627 ERA196619:ERA196627 FAW196619:FAW196627 FKS196619:FKS196627 FUO196619:FUO196627 GEK196619:GEK196627 GOG196619:GOG196627 GYC196619:GYC196627 HHY196619:HHY196627 HRU196619:HRU196627 IBQ196619:IBQ196627 ILM196619:ILM196627 IVI196619:IVI196627 JFE196619:JFE196627 JPA196619:JPA196627 JYW196619:JYW196627 KIS196619:KIS196627 KSO196619:KSO196627 LCK196619:LCK196627 LMG196619:LMG196627 LWC196619:LWC196627 MFY196619:MFY196627 MPU196619:MPU196627 MZQ196619:MZQ196627 NJM196619:NJM196627 NTI196619:NTI196627 ODE196619:ODE196627 ONA196619:ONA196627 OWW196619:OWW196627 PGS196619:PGS196627 PQO196619:PQO196627 QAK196619:QAK196627 QKG196619:QKG196627 QUC196619:QUC196627 RDY196619:RDY196627 RNU196619:RNU196627 RXQ196619:RXQ196627 SHM196619:SHM196627 SRI196619:SRI196627 TBE196619:TBE196627 TLA196619:TLA196627 TUW196619:TUW196627 UES196619:UES196627 UOO196619:UOO196627 UYK196619:UYK196627 VIG196619:VIG196627 VSC196619:VSC196627 WBY196619:WBY196627 WLU196619:WLU196627 WVQ196619:WVQ196627 I262155:I262163 JE262155:JE262163 TA262155:TA262163 ACW262155:ACW262163 AMS262155:AMS262163 AWO262155:AWO262163 BGK262155:BGK262163 BQG262155:BQG262163 CAC262155:CAC262163 CJY262155:CJY262163 CTU262155:CTU262163 DDQ262155:DDQ262163 DNM262155:DNM262163 DXI262155:DXI262163 EHE262155:EHE262163 ERA262155:ERA262163 FAW262155:FAW262163 FKS262155:FKS262163 FUO262155:FUO262163 GEK262155:GEK262163 GOG262155:GOG262163 GYC262155:GYC262163 HHY262155:HHY262163 HRU262155:HRU262163 IBQ262155:IBQ262163 ILM262155:ILM262163 IVI262155:IVI262163 JFE262155:JFE262163 JPA262155:JPA262163 JYW262155:JYW262163 KIS262155:KIS262163 KSO262155:KSO262163 LCK262155:LCK262163 LMG262155:LMG262163 LWC262155:LWC262163 MFY262155:MFY262163 MPU262155:MPU262163 MZQ262155:MZQ262163 NJM262155:NJM262163 NTI262155:NTI262163 ODE262155:ODE262163 ONA262155:ONA262163 OWW262155:OWW262163 PGS262155:PGS262163 PQO262155:PQO262163 QAK262155:QAK262163 QKG262155:QKG262163 QUC262155:QUC262163 RDY262155:RDY262163 RNU262155:RNU262163 RXQ262155:RXQ262163 SHM262155:SHM262163 SRI262155:SRI262163 TBE262155:TBE262163 TLA262155:TLA262163 TUW262155:TUW262163 UES262155:UES262163 UOO262155:UOO262163 UYK262155:UYK262163 VIG262155:VIG262163 VSC262155:VSC262163 WBY262155:WBY262163 WLU262155:WLU262163 WVQ262155:WVQ262163 I327691:I327699 JE327691:JE327699 TA327691:TA327699 ACW327691:ACW327699 AMS327691:AMS327699 AWO327691:AWO327699 BGK327691:BGK327699 BQG327691:BQG327699 CAC327691:CAC327699 CJY327691:CJY327699 CTU327691:CTU327699 DDQ327691:DDQ327699 DNM327691:DNM327699 DXI327691:DXI327699 EHE327691:EHE327699 ERA327691:ERA327699 FAW327691:FAW327699 FKS327691:FKS327699 FUO327691:FUO327699 GEK327691:GEK327699 GOG327691:GOG327699 GYC327691:GYC327699 HHY327691:HHY327699 HRU327691:HRU327699 IBQ327691:IBQ327699 ILM327691:ILM327699 IVI327691:IVI327699 JFE327691:JFE327699 JPA327691:JPA327699 JYW327691:JYW327699 KIS327691:KIS327699 KSO327691:KSO327699 LCK327691:LCK327699 LMG327691:LMG327699 LWC327691:LWC327699 MFY327691:MFY327699 MPU327691:MPU327699 MZQ327691:MZQ327699 NJM327691:NJM327699 NTI327691:NTI327699 ODE327691:ODE327699 ONA327691:ONA327699 OWW327691:OWW327699 PGS327691:PGS327699 PQO327691:PQO327699 QAK327691:QAK327699 QKG327691:QKG327699 QUC327691:QUC327699 RDY327691:RDY327699 RNU327691:RNU327699 RXQ327691:RXQ327699 SHM327691:SHM327699 SRI327691:SRI327699 TBE327691:TBE327699 TLA327691:TLA327699 TUW327691:TUW327699 UES327691:UES327699 UOO327691:UOO327699 UYK327691:UYK327699 VIG327691:VIG327699 VSC327691:VSC327699 WBY327691:WBY327699 WLU327691:WLU327699 WVQ327691:WVQ327699 I393227:I393235 JE393227:JE393235 TA393227:TA393235 ACW393227:ACW393235 AMS393227:AMS393235 AWO393227:AWO393235 BGK393227:BGK393235 BQG393227:BQG393235 CAC393227:CAC393235 CJY393227:CJY393235 CTU393227:CTU393235 DDQ393227:DDQ393235 DNM393227:DNM393235 DXI393227:DXI393235 EHE393227:EHE393235 ERA393227:ERA393235 FAW393227:FAW393235 FKS393227:FKS393235 FUO393227:FUO393235 GEK393227:GEK393235 GOG393227:GOG393235 GYC393227:GYC393235 HHY393227:HHY393235 HRU393227:HRU393235 IBQ393227:IBQ393235 ILM393227:ILM393235 IVI393227:IVI393235 JFE393227:JFE393235 JPA393227:JPA393235 JYW393227:JYW393235 KIS393227:KIS393235 KSO393227:KSO393235 LCK393227:LCK393235 LMG393227:LMG393235 LWC393227:LWC393235 MFY393227:MFY393235 MPU393227:MPU393235 MZQ393227:MZQ393235 NJM393227:NJM393235 NTI393227:NTI393235 ODE393227:ODE393235 ONA393227:ONA393235 OWW393227:OWW393235 PGS393227:PGS393235 PQO393227:PQO393235 QAK393227:QAK393235 QKG393227:QKG393235 QUC393227:QUC393235 RDY393227:RDY393235 RNU393227:RNU393235 RXQ393227:RXQ393235 SHM393227:SHM393235 SRI393227:SRI393235 TBE393227:TBE393235 TLA393227:TLA393235 TUW393227:TUW393235 UES393227:UES393235 UOO393227:UOO393235 UYK393227:UYK393235 VIG393227:VIG393235 VSC393227:VSC393235 WBY393227:WBY393235 WLU393227:WLU393235 WVQ393227:WVQ393235 I458763:I458771 JE458763:JE458771 TA458763:TA458771 ACW458763:ACW458771 AMS458763:AMS458771 AWO458763:AWO458771 BGK458763:BGK458771 BQG458763:BQG458771 CAC458763:CAC458771 CJY458763:CJY458771 CTU458763:CTU458771 DDQ458763:DDQ458771 DNM458763:DNM458771 DXI458763:DXI458771 EHE458763:EHE458771 ERA458763:ERA458771 FAW458763:FAW458771 FKS458763:FKS458771 FUO458763:FUO458771 GEK458763:GEK458771 GOG458763:GOG458771 GYC458763:GYC458771 HHY458763:HHY458771 HRU458763:HRU458771 IBQ458763:IBQ458771 ILM458763:ILM458771 IVI458763:IVI458771 JFE458763:JFE458771 JPA458763:JPA458771 JYW458763:JYW458771 KIS458763:KIS458771 KSO458763:KSO458771 LCK458763:LCK458771 LMG458763:LMG458771 LWC458763:LWC458771 MFY458763:MFY458771 MPU458763:MPU458771 MZQ458763:MZQ458771 NJM458763:NJM458771 NTI458763:NTI458771 ODE458763:ODE458771 ONA458763:ONA458771 OWW458763:OWW458771 PGS458763:PGS458771 PQO458763:PQO458771 QAK458763:QAK458771 QKG458763:QKG458771 QUC458763:QUC458771 RDY458763:RDY458771 RNU458763:RNU458771 RXQ458763:RXQ458771 SHM458763:SHM458771 SRI458763:SRI458771 TBE458763:TBE458771 TLA458763:TLA458771 TUW458763:TUW458771 UES458763:UES458771 UOO458763:UOO458771 UYK458763:UYK458771 VIG458763:VIG458771 VSC458763:VSC458771 WBY458763:WBY458771 WLU458763:WLU458771 WVQ458763:WVQ458771 I524299:I524307 JE524299:JE524307 TA524299:TA524307 ACW524299:ACW524307 AMS524299:AMS524307 AWO524299:AWO524307 BGK524299:BGK524307 BQG524299:BQG524307 CAC524299:CAC524307 CJY524299:CJY524307 CTU524299:CTU524307 DDQ524299:DDQ524307 DNM524299:DNM524307 DXI524299:DXI524307 EHE524299:EHE524307 ERA524299:ERA524307 FAW524299:FAW524307 FKS524299:FKS524307 FUO524299:FUO524307 GEK524299:GEK524307 GOG524299:GOG524307 GYC524299:GYC524307 HHY524299:HHY524307 HRU524299:HRU524307 IBQ524299:IBQ524307 ILM524299:ILM524307 IVI524299:IVI524307 JFE524299:JFE524307 JPA524299:JPA524307 JYW524299:JYW524307 KIS524299:KIS524307 KSO524299:KSO524307 LCK524299:LCK524307 LMG524299:LMG524307 LWC524299:LWC524307 MFY524299:MFY524307 MPU524299:MPU524307 MZQ524299:MZQ524307 NJM524299:NJM524307 NTI524299:NTI524307 ODE524299:ODE524307 ONA524299:ONA524307 OWW524299:OWW524307 PGS524299:PGS524307 PQO524299:PQO524307 QAK524299:QAK524307 QKG524299:QKG524307 QUC524299:QUC524307 RDY524299:RDY524307 RNU524299:RNU524307 RXQ524299:RXQ524307 SHM524299:SHM524307 SRI524299:SRI524307 TBE524299:TBE524307 TLA524299:TLA524307 TUW524299:TUW524307 UES524299:UES524307 UOO524299:UOO524307 UYK524299:UYK524307 VIG524299:VIG524307 VSC524299:VSC524307 WBY524299:WBY524307 WLU524299:WLU524307 WVQ524299:WVQ524307 I589835:I589843 JE589835:JE589843 TA589835:TA589843 ACW589835:ACW589843 AMS589835:AMS589843 AWO589835:AWO589843 BGK589835:BGK589843 BQG589835:BQG589843 CAC589835:CAC589843 CJY589835:CJY589843 CTU589835:CTU589843 DDQ589835:DDQ589843 DNM589835:DNM589843 DXI589835:DXI589843 EHE589835:EHE589843 ERA589835:ERA589843 FAW589835:FAW589843 FKS589835:FKS589843 FUO589835:FUO589843 GEK589835:GEK589843 GOG589835:GOG589843 GYC589835:GYC589843 HHY589835:HHY589843 HRU589835:HRU589843 IBQ589835:IBQ589843 ILM589835:ILM589843 IVI589835:IVI589843 JFE589835:JFE589843 JPA589835:JPA589843 JYW589835:JYW589843 KIS589835:KIS589843 KSO589835:KSO589843 LCK589835:LCK589843 LMG589835:LMG589843 LWC589835:LWC589843 MFY589835:MFY589843 MPU589835:MPU589843 MZQ589835:MZQ589843 NJM589835:NJM589843 NTI589835:NTI589843 ODE589835:ODE589843 ONA589835:ONA589843 OWW589835:OWW589843 PGS589835:PGS589843 PQO589835:PQO589843 QAK589835:QAK589843 QKG589835:QKG589843 QUC589835:QUC589843 RDY589835:RDY589843 RNU589835:RNU589843 RXQ589835:RXQ589843 SHM589835:SHM589843 SRI589835:SRI589843 TBE589835:TBE589843 TLA589835:TLA589843 TUW589835:TUW589843 UES589835:UES589843 UOO589835:UOO589843 UYK589835:UYK589843 VIG589835:VIG589843 VSC589835:VSC589843 WBY589835:WBY589843 WLU589835:WLU589843 WVQ589835:WVQ589843 I655371:I655379 JE655371:JE655379 TA655371:TA655379 ACW655371:ACW655379 AMS655371:AMS655379 AWO655371:AWO655379 BGK655371:BGK655379 BQG655371:BQG655379 CAC655371:CAC655379 CJY655371:CJY655379 CTU655371:CTU655379 DDQ655371:DDQ655379 DNM655371:DNM655379 DXI655371:DXI655379 EHE655371:EHE655379 ERA655371:ERA655379 FAW655371:FAW655379 FKS655371:FKS655379 FUO655371:FUO655379 GEK655371:GEK655379 GOG655371:GOG655379 GYC655371:GYC655379 HHY655371:HHY655379 HRU655371:HRU655379 IBQ655371:IBQ655379 ILM655371:ILM655379 IVI655371:IVI655379 JFE655371:JFE655379 JPA655371:JPA655379 JYW655371:JYW655379 KIS655371:KIS655379 KSO655371:KSO655379 LCK655371:LCK655379 LMG655371:LMG655379 LWC655371:LWC655379 MFY655371:MFY655379 MPU655371:MPU655379 MZQ655371:MZQ655379 NJM655371:NJM655379 NTI655371:NTI655379 ODE655371:ODE655379 ONA655371:ONA655379 OWW655371:OWW655379 PGS655371:PGS655379 PQO655371:PQO655379 QAK655371:QAK655379 QKG655371:QKG655379 QUC655371:QUC655379 RDY655371:RDY655379 RNU655371:RNU655379 RXQ655371:RXQ655379 SHM655371:SHM655379 SRI655371:SRI655379 TBE655371:TBE655379 TLA655371:TLA655379 TUW655371:TUW655379 UES655371:UES655379 UOO655371:UOO655379 UYK655371:UYK655379 VIG655371:VIG655379 VSC655371:VSC655379 WBY655371:WBY655379 WLU655371:WLU655379 WVQ655371:WVQ655379 I720907:I720915 JE720907:JE720915 TA720907:TA720915 ACW720907:ACW720915 AMS720907:AMS720915 AWO720907:AWO720915 BGK720907:BGK720915 BQG720907:BQG720915 CAC720907:CAC720915 CJY720907:CJY720915 CTU720907:CTU720915 DDQ720907:DDQ720915 DNM720907:DNM720915 DXI720907:DXI720915 EHE720907:EHE720915 ERA720907:ERA720915 FAW720907:FAW720915 FKS720907:FKS720915 FUO720907:FUO720915 GEK720907:GEK720915 GOG720907:GOG720915 GYC720907:GYC720915 HHY720907:HHY720915 HRU720907:HRU720915 IBQ720907:IBQ720915 ILM720907:ILM720915 IVI720907:IVI720915 JFE720907:JFE720915 JPA720907:JPA720915 JYW720907:JYW720915 KIS720907:KIS720915 KSO720907:KSO720915 LCK720907:LCK720915 LMG720907:LMG720915 LWC720907:LWC720915 MFY720907:MFY720915 MPU720907:MPU720915 MZQ720907:MZQ720915 NJM720907:NJM720915 NTI720907:NTI720915 ODE720907:ODE720915 ONA720907:ONA720915 OWW720907:OWW720915 PGS720907:PGS720915 PQO720907:PQO720915 QAK720907:QAK720915 QKG720907:QKG720915 QUC720907:QUC720915 RDY720907:RDY720915 RNU720907:RNU720915 RXQ720907:RXQ720915 SHM720907:SHM720915 SRI720907:SRI720915 TBE720907:TBE720915 TLA720907:TLA720915 TUW720907:TUW720915 UES720907:UES720915 UOO720907:UOO720915 UYK720907:UYK720915 VIG720907:VIG720915 VSC720907:VSC720915 WBY720907:WBY720915 WLU720907:WLU720915 WVQ720907:WVQ720915 I786443:I786451 JE786443:JE786451 TA786443:TA786451 ACW786443:ACW786451 AMS786443:AMS786451 AWO786443:AWO786451 BGK786443:BGK786451 BQG786443:BQG786451 CAC786443:CAC786451 CJY786443:CJY786451 CTU786443:CTU786451 DDQ786443:DDQ786451 DNM786443:DNM786451 DXI786443:DXI786451 EHE786443:EHE786451 ERA786443:ERA786451 FAW786443:FAW786451 FKS786443:FKS786451 FUO786443:FUO786451 GEK786443:GEK786451 GOG786443:GOG786451 GYC786443:GYC786451 HHY786443:HHY786451 HRU786443:HRU786451 IBQ786443:IBQ786451 ILM786443:ILM786451 IVI786443:IVI786451 JFE786443:JFE786451 JPA786443:JPA786451 JYW786443:JYW786451 KIS786443:KIS786451 KSO786443:KSO786451 LCK786443:LCK786451 LMG786443:LMG786451 LWC786443:LWC786451 MFY786443:MFY786451 MPU786443:MPU786451 MZQ786443:MZQ786451 NJM786443:NJM786451 NTI786443:NTI786451 ODE786443:ODE786451 ONA786443:ONA786451 OWW786443:OWW786451 PGS786443:PGS786451 PQO786443:PQO786451 QAK786443:QAK786451 QKG786443:QKG786451 QUC786443:QUC786451 RDY786443:RDY786451 RNU786443:RNU786451 RXQ786443:RXQ786451 SHM786443:SHM786451 SRI786443:SRI786451 TBE786443:TBE786451 TLA786443:TLA786451 TUW786443:TUW786451 UES786443:UES786451 UOO786443:UOO786451 UYK786443:UYK786451 VIG786443:VIG786451 VSC786443:VSC786451 WBY786443:WBY786451 WLU786443:WLU786451 WVQ786443:WVQ786451 I851979:I851987 JE851979:JE851987 TA851979:TA851987 ACW851979:ACW851987 AMS851979:AMS851987 AWO851979:AWO851987 BGK851979:BGK851987 BQG851979:BQG851987 CAC851979:CAC851987 CJY851979:CJY851987 CTU851979:CTU851987 DDQ851979:DDQ851987 DNM851979:DNM851987 DXI851979:DXI851987 EHE851979:EHE851987 ERA851979:ERA851987 FAW851979:FAW851987 FKS851979:FKS851987 FUO851979:FUO851987 GEK851979:GEK851987 GOG851979:GOG851987 GYC851979:GYC851987 HHY851979:HHY851987 HRU851979:HRU851987 IBQ851979:IBQ851987 ILM851979:ILM851987 IVI851979:IVI851987 JFE851979:JFE851987 JPA851979:JPA851987 JYW851979:JYW851987 KIS851979:KIS851987 KSO851979:KSO851987 LCK851979:LCK851987 LMG851979:LMG851987 LWC851979:LWC851987 MFY851979:MFY851987 MPU851979:MPU851987 MZQ851979:MZQ851987 NJM851979:NJM851987 NTI851979:NTI851987 ODE851979:ODE851987 ONA851979:ONA851987 OWW851979:OWW851987 PGS851979:PGS851987 PQO851979:PQO851987 QAK851979:QAK851987 QKG851979:QKG851987 QUC851979:QUC851987 RDY851979:RDY851987 RNU851979:RNU851987 RXQ851979:RXQ851987 SHM851979:SHM851987 SRI851979:SRI851987 TBE851979:TBE851987 TLA851979:TLA851987 TUW851979:TUW851987 UES851979:UES851987 UOO851979:UOO851987 UYK851979:UYK851987 VIG851979:VIG851987 VSC851979:VSC851987 WBY851979:WBY851987 WLU851979:WLU851987 WVQ851979:WVQ851987 I917515:I917523 JE917515:JE917523 TA917515:TA917523 ACW917515:ACW917523 AMS917515:AMS917523 AWO917515:AWO917523 BGK917515:BGK917523 BQG917515:BQG917523 CAC917515:CAC917523 CJY917515:CJY917523 CTU917515:CTU917523 DDQ917515:DDQ917523 DNM917515:DNM917523 DXI917515:DXI917523 EHE917515:EHE917523 ERA917515:ERA917523 FAW917515:FAW917523 FKS917515:FKS917523 FUO917515:FUO917523 GEK917515:GEK917523 GOG917515:GOG917523 GYC917515:GYC917523 HHY917515:HHY917523 HRU917515:HRU917523 IBQ917515:IBQ917523 ILM917515:ILM917523 IVI917515:IVI917523 JFE917515:JFE917523 JPA917515:JPA917523 JYW917515:JYW917523 KIS917515:KIS917523 KSO917515:KSO917523 LCK917515:LCK917523 LMG917515:LMG917523 LWC917515:LWC917523 MFY917515:MFY917523 MPU917515:MPU917523 MZQ917515:MZQ917523 NJM917515:NJM917523 NTI917515:NTI917523 ODE917515:ODE917523 ONA917515:ONA917523 OWW917515:OWW917523 PGS917515:PGS917523 PQO917515:PQO917523 QAK917515:QAK917523 QKG917515:QKG917523 QUC917515:QUC917523 RDY917515:RDY917523 RNU917515:RNU917523 RXQ917515:RXQ917523 SHM917515:SHM917523 SRI917515:SRI917523 TBE917515:TBE917523 TLA917515:TLA917523 TUW917515:TUW917523 UES917515:UES917523 UOO917515:UOO917523 UYK917515:UYK917523 VIG917515:VIG917523 VSC917515:VSC917523 WBY917515:WBY917523 WLU917515:WLU917523 WVQ917515:WVQ917523 I983051:I983059 JE983051:JE983059 TA983051:TA983059 ACW983051:ACW983059 AMS983051:AMS983059 AWO983051:AWO983059 BGK983051:BGK983059 BQG983051:BQG983059 CAC983051:CAC983059 CJY983051:CJY983059 CTU983051:CTU983059 DDQ983051:DDQ983059 DNM983051:DNM983059 DXI983051:DXI983059 EHE983051:EHE983059 ERA983051:ERA983059 FAW983051:FAW983059 FKS983051:FKS983059 FUO983051:FUO983059 GEK983051:GEK983059 GOG983051:GOG983059 GYC983051:GYC983059 HHY983051:HHY983059 HRU983051:HRU983059 IBQ983051:IBQ983059 ILM983051:ILM983059 IVI983051:IVI983059 JFE983051:JFE983059 JPA983051:JPA983059 JYW983051:JYW983059 KIS983051:KIS983059 KSO983051:KSO983059 LCK983051:LCK983059 LMG983051:LMG983059 LWC983051:LWC983059 MFY983051:MFY983059 MPU983051:MPU983059 MZQ983051:MZQ983059 NJM983051:NJM983059 NTI983051:NTI983059 ODE983051:ODE983059 ONA983051:ONA983059 OWW983051:OWW983059 PGS983051:PGS983059 PQO983051:PQO983059 QAK983051:QAK983059 QKG983051:QKG983059 QUC983051:QUC983059 RDY983051:RDY983059 RNU983051:RNU983059 RXQ983051:RXQ983059 SHM983051:SHM983059 SRI983051:SRI983059 TBE983051:TBE983059 TLA983051:TLA983059 TUW983051:TUW983059 UES983051:UES983059 UOO983051:UOO983059 UYK983051:UYK983059 VIG983051:VIG983059 VSC983051:VSC983059 WBY983051:WBY983059 WLU983051:WLU983059 WVQ983051:WVQ983059 K11:K19 JG11:JG19 TC11:TC19 ACY11:ACY19 AMU11:AMU19 AWQ11:AWQ19 BGM11:BGM19 BQI11:BQI19 CAE11:CAE19 CKA11:CKA19 CTW11:CTW19 DDS11:DDS19 DNO11:DNO19 DXK11:DXK19 EHG11:EHG19 ERC11:ERC19 FAY11:FAY19 FKU11:FKU19 FUQ11:FUQ19 GEM11:GEM19 GOI11:GOI19 GYE11:GYE19 HIA11:HIA19 HRW11:HRW19 IBS11:IBS19 ILO11:ILO19 IVK11:IVK19 JFG11:JFG19 JPC11:JPC19 JYY11:JYY19 KIU11:KIU19 KSQ11:KSQ19 LCM11:LCM19 LMI11:LMI19 LWE11:LWE19 MGA11:MGA19 MPW11:MPW19 MZS11:MZS19 NJO11:NJO19 NTK11:NTK19 ODG11:ODG19 ONC11:ONC19 OWY11:OWY19 PGU11:PGU19 PQQ11:PQQ19 QAM11:QAM19 QKI11:QKI19 QUE11:QUE19 REA11:REA19 RNW11:RNW19 RXS11:RXS19 SHO11:SHO19 SRK11:SRK19 TBG11:TBG19 TLC11:TLC19 TUY11:TUY19 UEU11:UEU19 UOQ11:UOQ19 UYM11:UYM19 VII11:VII19 VSE11:VSE19 WCA11:WCA19 WLW11:WLW19 WVS11:WVS19 K65547:K65555 JG65547:JG65555 TC65547:TC65555 ACY65547:ACY65555 AMU65547:AMU65555 AWQ65547:AWQ65555 BGM65547:BGM65555 BQI65547:BQI65555 CAE65547:CAE65555 CKA65547:CKA65555 CTW65547:CTW65555 DDS65547:DDS65555 DNO65547:DNO65555 DXK65547:DXK65555 EHG65547:EHG65555 ERC65547:ERC65555 FAY65547:FAY65555 FKU65547:FKU65555 FUQ65547:FUQ65555 GEM65547:GEM65555 GOI65547:GOI65555 GYE65547:GYE65555 HIA65547:HIA65555 HRW65547:HRW65555 IBS65547:IBS65555 ILO65547:ILO65555 IVK65547:IVK65555 JFG65547:JFG65555 JPC65547:JPC65555 JYY65547:JYY65555 KIU65547:KIU65555 KSQ65547:KSQ65555 LCM65547:LCM65555 LMI65547:LMI65555 LWE65547:LWE65555 MGA65547:MGA65555 MPW65547:MPW65555 MZS65547:MZS65555 NJO65547:NJO65555 NTK65547:NTK65555 ODG65547:ODG65555 ONC65547:ONC65555 OWY65547:OWY65555 PGU65547:PGU65555 PQQ65547:PQQ65555 QAM65547:QAM65555 QKI65547:QKI65555 QUE65547:QUE65555 REA65547:REA65555 RNW65547:RNW65555 RXS65547:RXS65555 SHO65547:SHO65555 SRK65547:SRK65555 TBG65547:TBG65555 TLC65547:TLC65555 TUY65547:TUY65555 UEU65547:UEU65555 UOQ65547:UOQ65555 UYM65547:UYM65555 VII65547:VII65555 VSE65547:VSE65555 WCA65547:WCA65555 WLW65547:WLW65555 WVS65547:WVS65555 K131083:K131091 JG131083:JG131091 TC131083:TC131091 ACY131083:ACY131091 AMU131083:AMU131091 AWQ131083:AWQ131091 BGM131083:BGM131091 BQI131083:BQI131091 CAE131083:CAE131091 CKA131083:CKA131091 CTW131083:CTW131091 DDS131083:DDS131091 DNO131083:DNO131091 DXK131083:DXK131091 EHG131083:EHG131091 ERC131083:ERC131091 FAY131083:FAY131091 FKU131083:FKU131091 FUQ131083:FUQ131091 GEM131083:GEM131091 GOI131083:GOI131091 GYE131083:GYE131091 HIA131083:HIA131091 HRW131083:HRW131091 IBS131083:IBS131091 ILO131083:ILO131091 IVK131083:IVK131091 JFG131083:JFG131091 JPC131083:JPC131091 JYY131083:JYY131091 KIU131083:KIU131091 KSQ131083:KSQ131091 LCM131083:LCM131091 LMI131083:LMI131091 LWE131083:LWE131091 MGA131083:MGA131091 MPW131083:MPW131091 MZS131083:MZS131091 NJO131083:NJO131091 NTK131083:NTK131091 ODG131083:ODG131091 ONC131083:ONC131091 OWY131083:OWY131091 PGU131083:PGU131091 PQQ131083:PQQ131091 QAM131083:QAM131091 QKI131083:QKI131091 QUE131083:QUE131091 REA131083:REA131091 RNW131083:RNW131091 RXS131083:RXS131091 SHO131083:SHO131091 SRK131083:SRK131091 TBG131083:TBG131091 TLC131083:TLC131091 TUY131083:TUY131091 UEU131083:UEU131091 UOQ131083:UOQ131091 UYM131083:UYM131091 VII131083:VII131091 VSE131083:VSE131091 WCA131083:WCA131091 WLW131083:WLW131091 WVS131083:WVS131091 K196619:K196627 JG196619:JG196627 TC196619:TC196627 ACY196619:ACY196627 AMU196619:AMU196627 AWQ196619:AWQ196627 BGM196619:BGM196627 BQI196619:BQI196627 CAE196619:CAE196627 CKA196619:CKA196627 CTW196619:CTW196627 DDS196619:DDS196627 DNO196619:DNO196627 DXK196619:DXK196627 EHG196619:EHG196627 ERC196619:ERC196627 FAY196619:FAY196627 FKU196619:FKU196627 FUQ196619:FUQ196627 GEM196619:GEM196627 GOI196619:GOI196627 GYE196619:GYE196627 HIA196619:HIA196627 HRW196619:HRW196627 IBS196619:IBS196627 ILO196619:ILO196627 IVK196619:IVK196627 JFG196619:JFG196627 JPC196619:JPC196627 JYY196619:JYY196627 KIU196619:KIU196627 KSQ196619:KSQ196627 LCM196619:LCM196627 LMI196619:LMI196627 LWE196619:LWE196627 MGA196619:MGA196627 MPW196619:MPW196627 MZS196619:MZS196627 NJO196619:NJO196627 NTK196619:NTK196627 ODG196619:ODG196627 ONC196619:ONC196627 OWY196619:OWY196627 PGU196619:PGU196627 PQQ196619:PQQ196627 QAM196619:QAM196627 QKI196619:QKI196627 QUE196619:QUE196627 REA196619:REA196627 RNW196619:RNW196627 RXS196619:RXS196627 SHO196619:SHO196627 SRK196619:SRK196627 TBG196619:TBG196627 TLC196619:TLC196627 TUY196619:TUY196627 UEU196619:UEU196627 UOQ196619:UOQ196627 UYM196619:UYM196627 VII196619:VII196627 VSE196619:VSE196627 WCA196619:WCA196627 WLW196619:WLW196627 WVS196619:WVS196627 K262155:K262163 JG262155:JG262163 TC262155:TC262163 ACY262155:ACY262163 AMU262155:AMU262163 AWQ262155:AWQ262163 BGM262155:BGM262163 BQI262155:BQI262163 CAE262155:CAE262163 CKA262155:CKA262163 CTW262155:CTW262163 DDS262155:DDS262163 DNO262155:DNO262163 DXK262155:DXK262163 EHG262155:EHG262163 ERC262155:ERC262163 FAY262155:FAY262163 FKU262155:FKU262163 FUQ262155:FUQ262163 GEM262155:GEM262163 GOI262155:GOI262163 GYE262155:GYE262163 HIA262155:HIA262163 HRW262155:HRW262163 IBS262155:IBS262163 ILO262155:ILO262163 IVK262155:IVK262163 JFG262155:JFG262163 JPC262155:JPC262163 JYY262155:JYY262163 KIU262155:KIU262163 KSQ262155:KSQ262163 LCM262155:LCM262163 LMI262155:LMI262163 LWE262155:LWE262163 MGA262155:MGA262163 MPW262155:MPW262163 MZS262155:MZS262163 NJO262155:NJO262163 NTK262155:NTK262163 ODG262155:ODG262163 ONC262155:ONC262163 OWY262155:OWY262163 PGU262155:PGU262163 PQQ262155:PQQ262163 QAM262155:QAM262163 QKI262155:QKI262163 QUE262155:QUE262163 REA262155:REA262163 RNW262155:RNW262163 RXS262155:RXS262163 SHO262155:SHO262163 SRK262155:SRK262163 TBG262155:TBG262163 TLC262155:TLC262163 TUY262155:TUY262163 UEU262155:UEU262163 UOQ262155:UOQ262163 UYM262155:UYM262163 VII262155:VII262163 VSE262155:VSE262163 WCA262155:WCA262163 WLW262155:WLW262163 WVS262155:WVS262163 K327691:K327699 JG327691:JG327699 TC327691:TC327699 ACY327691:ACY327699 AMU327691:AMU327699 AWQ327691:AWQ327699 BGM327691:BGM327699 BQI327691:BQI327699 CAE327691:CAE327699 CKA327691:CKA327699 CTW327691:CTW327699 DDS327691:DDS327699 DNO327691:DNO327699 DXK327691:DXK327699 EHG327691:EHG327699 ERC327691:ERC327699 FAY327691:FAY327699 FKU327691:FKU327699 FUQ327691:FUQ327699 GEM327691:GEM327699 GOI327691:GOI327699 GYE327691:GYE327699 HIA327691:HIA327699 HRW327691:HRW327699 IBS327691:IBS327699 ILO327691:ILO327699 IVK327691:IVK327699 JFG327691:JFG327699 JPC327691:JPC327699 JYY327691:JYY327699 KIU327691:KIU327699 KSQ327691:KSQ327699 LCM327691:LCM327699 LMI327691:LMI327699 LWE327691:LWE327699 MGA327691:MGA327699 MPW327691:MPW327699 MZS327691:MZS327699 NJO327691:NJO327699 NTK327691:NTK327699 ODG327691:ODG327699 ONC327691:ONC327699 OWY327691:OWY327699 PGU327691:PGU327699 PQQ327691:PQQ327699 QAM327691:QAM327699 QKI327691:QKI327699 QUE327691:QUE327699 REA327691:REA327699 RNW327691:RNW327699 RXS327691:RXS327699 SHO327691:SHO327699 SRK327691:SRK327699 TBG327691:TBG327699 TLC327691:TLC327699 TUY327691:TUY327699 UEU327691:UEU327699 UOQ327691:UOQ327699 UYM327691:UYM327699 VII327691:VII327699 VSE327691:VSE327699 WCA327691:WCA327699 WLW327691:WLW327699 WVS327691:WVS327699 K393227:K393235 JG393227:JG393235 TC393227:TC393235 ACY393227:ACY393235 AMU393227:AMU393235 AWQ393227:AWQ393235 BGM393227:BGM393235 BQI393227:BQI393235 CAE393227:CAE393235 CKA393227:CKA393235 CTW393227:CTW393235 DDS393227:DDS393235 DNO393227:DNO393235 DXK393227:DXK393235 EHG393227:EHG393235 ERC393227:ERC393235 FAY393227:FAY393235 FKU393227:FKU393235 FUQ393227:FUQ393235 GEM393227:GEM393235 GOI393227:GOI393235 GYE393227:GYE393235 HIA393227:HIA393235 HRW393227:HRW393235 IBS393227:IBS393235 ILO393227:ILO393235 IVK393227:IVK393235 JFG393227:JFG393235 JPC393227:JPC393235 JYY393227:JYY393235 KIU393227:KIU393235 KSQ393227:KSQ393235 LCM393227:LCM393235 LMI393227:LMI393235 LWE393227:LWE393235 MGA393227:MGA393235 MPW393227:MPW393235 MZS393227:MZS393235 NJO393227:NJO393235 NTK393227:NTK393235 ODG393227:ODG393235 ONC393227:ONC393235 OWY393227:OWY393235 PGU393227:PGU393235 PQQ393227:PQQ393235 QAM393227:QAM393235 QKI393227:QKI393235 QUE393227:QUE393235 REA393227:REA393235 RNW393227:RNW393235 RXS393227:RXS393235 SHO393227:SHO393235 SRK393227:SRK393235 TBG393227:TBG393235 TLC393227:TLC393235 TUY393227:TUY393235 UEU393227:UEU393235 UOQ393227:UOQ393235 UYM393227:UYM393235 VII393227:VII393235 VSE393227:VSE393235 WCA393227:WCA393235 WLW393227:WLW393235 WVS393227:WVS393235 K458763:K458771 JG458763:JG458771 TC458763:TC458771 ACY458763:ACY458771 AMU458763:AMU458771 AWQ458763:AWQ458771 BGM458763:BGM458771 BQI458763:BQI458771 CAE458763:CAE458771 CKA458763:CKA458771 CTW458763:CTW458771 DDS458763:DDS458771 DNO458763:DNO458771 DXK458763:DXK458771 EHG458763:EHG458771 ERC458763:ERC458771 FAY458763:FAY458771 FKU458763:FKU458771 FUQ458763:FUQ458771 GEM458763:GEM458771 GOI458763:GOI458771 GYE458763:GYE458771 HIA458763:HIA458771 HRW458763:HRW458771 IBS458763:IBS458771 ILO458763:ILO458771 IVK458763:IVK458771 JFG458763:JFG458771 JPC458763:JPC458771 JYY458763:JYY458771 KIU458763:KIU458771 KSQ458763:KSQ458771 LCM458763:LCM458771 LMI458763:LMI458771 LWE458763:LWE458771 MGA458763:MGA458771 MPW458763:MPW458771 MZS458763:MZS458771 NJO458763:NJO458771 NTK458763:NTK458771 ODG458763:ODG458771 ONC458763:ONC458771 OWY458763:OWY458771 PGU458763:PGU458771 PQQ458763:PQQ458771 QAM458763:QAM458771 QKI458763:QKI458771 QUE458763:QUE458771 REA458763:REA458771 RNW458763:RNW458771 RXS458763:RXS458771 SHO458763:SHO458771 SRK458763:SRK458771 TBG458763:TBG458771 TLC458763:TLC458771 TUY458763:TUY458771 UEU458763:UEU458771 UOQ458763:UOQ458771 UYM458763:UYM458771 VII458763:VII458771 VSE458763:VSE458771 WCA458763:WCA458771 WLW458763:WLW458771 WVS458763:WVS458771 K524299:K524307 JG524299:JG524307 TC524299:TC524307 ACY524299:ACY524307 AMU524299:AMU524307 AWQ524299:AWQ524307 BGM524299:BGM524307 BQI524299:BQI524307 CAE524299:CAE524307 CKA524299:CKA524307 CTW524299:CTW524307 DDS524299:DDS524307 DNO524299:DNO524307 DXK524299:DXK524307 EHG524299:EHG524307 ERC524299:ERC524307 FAY524299:FAY524307 FKU524299:FKU524307 FUQ524299:FUQ524307 GEM524299:GEM524307 GOI524299:GOI524307 GYE524299:GYE524307 HIA524299:HIA524307 HRW524299:HRW524307 IBS524299:IBS524307 ILO524299:ILO524307 IVK524299:IVK524307 JFG524299:JFG524307 JPC524299:JPC524307 JYY524299:JYY524307 KIU524299:KIU524307 KSQ524299:KSQ524307 LCM524299:LCM524307 LMI524299:LMI524307 LWE524299:LWE524307 MGA524299:MGA524307 MPW524299:MPW524307 MZS524299:MZS524307 NJO524299:NJO524307 NTK524299:NTK524307 ODG524299:ODG524307 ONC524299:ONC524307 OWY524299:OWY524307 PGU524299:PGU524307 PQQ524299:PQQ524307 QAM524299:QAM524307 QKI524299:QKI524307 QUE524299:QUE524307 REA524299:REA524307 RNW524299:RNW524307 RXS524299:RXS524307 SHO524299:SHO524307 SRK524299:SRK524307 TBG524299:TBG524307 TLC524299:TLC524307 TUY524299:TUY524307 UEU524299:UEU524307 UOQ524299:UOQ524307 UYM524299:UYM524307 VII524299:VII524307 VSE524299:VSE524307 WCA524299:WCA524307 WLW524299:WLW524307 WVS524299:WVS524307 K589835:K589843 JG589835:JG589843 TC589835:TC589843 ACY589835:ACY589843 AMU589835:AMU589843 AWQ589835:AWQ589843 BGM589835:BGM589843 BQI589835:BQI589843 CAE589835:CAE589843 CKA589835:CKA589843 CTW589835:CTW589843 DDS589835:DDS589843 DNO589835:DNO589843 DXK589835:DXK589843 EHG589835:EHG589843 ERC589835:ERC589843 FAY589835:FAY589843 FKU589835:FKU589843 FUQ589835:FUQ589843 GEM589835:GEM589843 GOI589835:GOI589843 GYE589835:GYE589843 HIA589835:HIA589843 HRW589835:HRW589843 IBS589835:IBS589843 ILO589835:ILO589843 IVK589835:IVK589843 JFG589835:JFG589843 JPC589835:JPC589843 JYY589835:JYY589843 KIU589835:KIU589843 KSQ589835:KSQ589843 LCM589835:LCM589843 LMI589835:LMI589843 LWE589835:LWE589843 MGA589835:MGA589843 MPW589835:MPW589843 MZS589835:MZS589843 NJO589835:NJO589843 NTK589835:NTK589843 ODG589835:ODG589843 ONC589835:ONC589843 OWY589835:OWY589843 PGU589835:PGU589843 PQQ589835:PQQ589843 QAM589835:QAM589843 QKI589835:QKI589843 QUE589835:QUE589843 REA589835:REA589843 RNW589835:RNW589843 RXS589835:RXS589843 SHO589835:SHO589843 SRK589835:SRK589843 TBG589835:TBG589843 TLC589835:TLC589843 TUY589835:TUY589843 UEU589835:UEU589843 UOQ589835:UOQ589843 UYM589835:UYM589843 VII589835:VII589843 VSE589835:VSE589843 WCA589835:WCA589843 WLW589835:WLW589843 WVS589835:WVS589843 K655371:K655379 JG655371:JG655379 TC655371:TC655379 ACY655371:ACY655379 AMU655371:AMU655379 AWQ655371:AWQ655379 BGM655371:BGM655379 BQI655371:BQI655379 CAE655371:CAE655379 CKA655371:CKA655379 CTW655371:CTW655379 DDS655371:DDS655379 DNO655371:DNO655379 DXK655371:DXK655379 EHG655371:EHG655379 ERC655371:ERC655379 FAY655371:FAY655379 FKU655371:FKU655379 FUQ655371:FUQ655379 GEM655371:GEM655379 GOI655371:GOI655379 GYE655371:GYE655379 HIA655371:HIA655379 HRW655371:HRW655379 IBS655371:IBS655379 ILO655371:ILO655379 IVK655371:IVK655379 JFG655371:JFG655379 JPC655371:JPC655379 JYY655371:JYY655379 KIU655371:KIU655379 KSQ655371:KSQ655379 LCM655371:LCM655379 LMI655371:LMI655379 LWE655371:LWE655379 MGA655371:MGA655379 MPW655371:MPW655379 MZS655371:MZS655379 NJO655371:NJO655379 NTK655371:NTK655379 ODG655371:ODG655379 ONC655371:ONC655379 OWY655371:OWY655379 PGU655371:PGU655379 PQQ655371:PQQ655379 QAM655371:QAM655379 QKI655371:QKI655379 QUE655371:QUE655379 REA655371:REA655379 RNW655371:RNW655379 RXS655371:RXS655379 SHO655371:SHO655379 SRK655371:SRK655379 TBG655371:TBG655379 TLC655371:TLC655379 TUY655371:TUY655379 UEU655371:UEU655379 UOQ655371:UOQ655379 UYM655371:UYM655379 VII655371:VII655379 VSE655371:VSE655379 WCA655371:WCA655379 WLW655371:WLW655379 WVS655371:WVS655379 K720907:K720915 JG720907:JG720915 TC720907:TC720915 ACY720907:ACY720915 AMU720907:AMU720915 AWQ720907:AWQ720915 BGM720907:BGM720915 BQI720907:BQI720915 CAE720907:CAE720915 CKA720907:CKA720915 CTW720907:CTW720915 DDS720907:DDS720915 DNO720907:DNO720915 DXK720907:DXK720915 EHG720907:EHG720915 ERC720907:ERC720915 FAY720907:FAY720915 FKU720907:FKU720915 FUQ720907:FUQ720915 GEM720907:GEM720915 GOI720907:GOI720915 GYE720907:GYE720915 HIA720907:HIA720915 HRW720907:HRW720915 IBS720907:IBS720915 ILO720907:ILO720915 IVK720907:IVK720915 JFG720907:JFG720915 JPC720907:JPC720915 JYY720907:JYY720915 KIU720907:KIU720915 KSQ720907:KSQ720915 LCM720907:LCM720915 LMI720907:LMI720915 LWE720907:LWE720915 MGA720907:MGA720915 MPW720907:MPW720915 MZS720907:MZS720915 NJO720907:NJO720915 NTK720907:NTK720915 ODG720907:ODG720915 ONC720907:ONC720915 OWY720907:OWY720915 PGU720907:PGU720915 PQQ720907:PQQ720915 QAM720907:QAM720915 QKI720907:QKI720915 QUE720907:QUE720915 REA720907:REA720915 RNW720907:RNW720915 RXS720907:RXS720915 SHO720907:SHO720915 SRK720907:SRK720915 TBG720907:TBG720915 TLC720907:TLC720915 TUY720907:TUY720915 UEU720907:UEU720915 UOQ720907:UOQ720915 UYM720907:UYM720915 VII720907:VII720915 VSE720907:VSE720915 WCA720907:WCA720915 WLW720907:WLW720915 WVS720907:WVS720915 K786443:K786451 JG786443:JG786451 TC786443:TC786451 ACY786443:ACY786451 AMU786443:AMU786451 AWQ786443:AWQ786451 BGM786443:BGM786451 BQI786443:BQI786451 CAE786443:CAE786451 CKA786443:CKA786451 CTW786443:CTW786451 DDS786443:DDS786451 DNO786443:DNO786451 DXK786443:DXK786451 EHG786443:EHG786451 ERC786443:ERC786451 FAY786443:FAY786451 FKU786443:FKU786451 FUQ786443:FUQ786451 GEM786443:GEM786451 GOI786443:GOI786451 GYE786443:GYE786451 HIA786443:HIA786451 HRW786443:HRW786451 IBS786443:IBS786451 ILO786443:ILO786451 IVK786443:IVK786451 JFG786443:JFG786451 JPC786443:JPC786451 JYY786443:JYY786451 KIU786443:KIU786451 KSQ786443:KSQ786451 LCM786443:LCM786451 LMI786443:LMI786451 LWE786443:LWE786451 MGA786443:MGA786451 MPW786443:MPW786451 MZS786443:MZS786451 NJO786443:NJO786451 NTK786443:NTK786451 ODG786443:ODG786451 ONC786443:ONC786451 OWY786443:OWY786451 PGU786443:PGU786451 PQQ786443:PQQ786451 QAM786443:QAM786451 QKI786443:QKI786451 QUE786443:QUE786451 REA786443:REA786451 RNW786443:RNW786451 RXS786443:RXS786451 SHO786443:SHO786451 SRK786443:SRK786451 TBG786443:TBG786451 TLC786443:TLC786451 TUY786443:TUY786451 UEU786443:UEU786451 UOQ786443:UOQ786451 UYM786443:UYM786451 VII786443:VII786451 VSE786443:VSE786451 WCA786443:WCA786451 WLW786443:WLW786451 WVS786443:WVS786451 K851979:K851987 JG851979:JG851987 TC851979:TC851987 ACY851979:ACY851987 AMU851979:AMU851987 AWQ851979:AWQ851987 BGM851979:BGM851987 BQI851979:BQI851987 CAE851979:CAE851987 CKA851979:CKA851987 CTW851979:CTW851987 DDS851979:DDS851987 DNO851979:DNO851987 DXK851979:DXK851987 EHG851979:EHG851987 ERC851979:ERC851987 FAY851979:FAY851987 FKU851979:FKU851987 FUQ851979:FUQ851987 GEM851979:GEM851987 GOI851979:GOI851987 GYE851979:GYE851987 HIA851979:HIA851987 HRW851979:HRW851987 IBS851979:IBS851987 ILO851979:ILO851987 IVK851979:IVK851987 JFG851979:JFG851987 JPC851979:JPC851987 JYY851979:JYY851987 KIU851979:KIU851987 KSQ851979:KSQ851987 LCM851979:LCM851987 LMI851979:LMI851987 LWE851979:LWE851987 MGA851979:MGA851987 MPW851979:MPW851987 MZS851979:MZS851987 NJO851979:NJO851987 NTK851979:NTK851987 ODG851979:ODG851987 ONC851979:ONC851987 OWY851979:OWY851987 PGU851979:PGU851987 PQQ851979:PQQ851987 QAM851979:QAM851987 QKI851979:QKI851987 QUE851979:QUE851987 REA851979:REA851987 RNW851979:RNW851987 RXS851979:RXS851987 SHO851979:SHO851987 SRK851979:SRK851987 TBG851979:TBG851987 TLC851979:TLC851987 TUY851979:TUY851987 UEU851979:UEU851987 UOQ851979:UOQ851987 UYM851979:UYM851987 VII851979:VII851987 VSE851979:VSE851987 WCA851979:WCA851987 WLW851979:WLW851987 WVS851979:WVS851987 K917515:K917523 JG917515:JG917523 TC917515:TC917523 ACY917515:ACY917523 AMU917515:AMU917523 AWQ917515:AWQ917523 BGM917515:BGM917523 BQI917515:BQI917523 CAE917515:CAE917523 CKA917515:CKA917523 CTW917515:CTW917523 DDS917515:DDS917523 DNO917515:DNO917523 DXK917515:DXK917523 EHG917515:EHG917523 ERC917515:ERC917523 FAY917515:FAY917523 FKU917515:FKU917523 FUQ917515:FUQ917523 GEM917515:GEM917523 GOI917515:GOI917523 GYE917515:GYE917523 HIA917515:HIA917523 HRW917515:HRW917523 IBS917515:IBS917523 ILO917515:ILO917523 IVK917515:IVK917523 JFG917515:JFG917523 JPC917515:JPC917523 JYY917515:JYY917523 KIU917515:KIU917523 KSQ917515:KSQ917523 LCM917515:LCM917523 LMI917515:LMI917523 LWE917515:LWE917523 MGA917515:MGA917523 MPW917515:MPW917523 MZS917515:MZS917523 NJO917515:NJO917523 NTK917515:NTK917523 ODG917515:ODG917523 ONC917515:ONC917523 OWY917515:OWY917523 PGU917515:PGU917523 PQQ917515:PQQ917523 QAM917515:QAM917523 QKI917515:QKI917523 QUE917515:QUE917523 REA917515:REA917523 RNW917515:RNW917523 RXS917515:RXS917523 SHO917515:SHO917523 SRK917515:SRK917523 TBG917515:TBG917523 TLC917515:TLC917523 TUY917515:TUY917523 UEU917515:UEU917523 UOQ917515:UOQ917523 UYM917515:UYM917523 VII917515:VII917523 VSE917515:VSE917523 WCA917515:WCA917523 WLW917515:WLW917523 WVS917515:WVS917523 K983051:K983059 JG983051:JG983059 TC983051:TC983059 ACY983051:ACY983059 AMU983051:AMU983059 AWQ983051:AWQ983059 BGM983051:BGM983059 BQI983051:BQI983059 CAE983051:CAE983059 CKA983051:CKA983059 CTW983051:CTW983059 DDS983051:DDS983059 DNO983051:DNO983059 DXK983051:DXK983059 EHG983051:EHG983059 ERC983051:ERC983059 FAY983051:FAY983059 FKU983051:FKU983059 FUQ983051:FUQ983059 GEM983051:GEM983059 GOI983051:GOI983059 GYE983051:GYE983059 HIA983051:HIA983059 HRW983051:HRW983059 IBS983051:IBS983059 ILO983051:ILO983059 IVK983051:IVK983059 JFG983051:JFG983059 JPC983051:JPC983059 JYY983051:JYY983059 KIU983051:KIU983059 KSQ983051:KSQ983059 LCM983051:LCM983059 LMI983051:LMI983059 LWE983051:LWE983059 MGA983051:MGA983059 MPW983051:MPW983059 MZS983051:MZS983059 NJO983051:NJO983059 NTK983051:NTK983059 ODG983051:ODG983059 ONC983051:ONC983059 OWY983051:OWY983059 PGU983051:PGU983059 PQQ983051:PQQ983059 QAM983051:QAM983059 QKI983051:QKI983059 QUE983051:QUE983059 REA983051:REA983059 RNW983051:RNW983059 RXS983051:RXS983059 SHO983051:SHO983059 SRK983051:SRK983059 TBG983051:TBG983059 TLC983051:TLC983059 TUY983051:TUY983059 UEU983051:UEU983059 UOQ983051:UOQ983059 UYM983051:UYM983059 VII983051:VII983059 VSE983051:VSE983059 WCA983051:WCA983059 WLW983051:WLW983059 WVS983051:WVS983059 M11:M19 JI11:JI19 TE11:TE19 ADA11:ADA19 AMW11:AMW19 AWS11:AWS19 BGO11:BGO19 BQK11:BQK19 CAG11:CAG19 CKC11:CKC19 CTY11:CTY19 DDU11:DDU19 DNQ11:DNQ19 DXM11:DXM19 EHI11:EHI19 ERE11:ERE19 FBA11:FBA19 FKW11:FKW19 FUS11:FUS19 GEO11:GEO19 GOK11:GOK19 GYG11:GYG19 HIC11:HIC19 HRY11:HRY19 IBU11:IBU19 ILQ11:ILQ19 IVM11:IVM19 JFI11:JFI19 JPE11:JPE19 JZA11:JZA19 KIW11:KIW19 KSS11:KSS19 LCO11:LCO19 LMK11:LMK19 LWG11:LWG19 MGC11:MGC19 MPY11:MPY19 MZU11:MZU19 NJQ11:NJQ19 NTM11:NTM19 ODI11:ODI19 ONE11:ONE19 OXA11:OXA19 PGW11:PGW19 PQS11:PQS19 QAO11:QAO19 QKK11:QKK19 QUG11:QUG19 REC11:REC19 RNY11:RNY19 RXU11:RXU19 SHQ11:SHQ19 SRM11:SRM19 TBI11:TBI19 TLE11:TLE19 TVA11:TVA19 UEW11:UEW19 UOS11:UOS19 UYO11:UYO19 VIK11:VIK19 VSG11:VSG19 WCC11:WCC19 WLY11:WLY19 WVU11:WVU19 M65547:M65555 JI65547:JI65555 TE65547:TE65555 ADA65547:ADA65555 AMW65547:AMW65555 AWS65547:AWS65555 BGO65547:BGO65555 BQK65547:BQK65555 CAG65547:CAG65555 CKC65547:CKC65555 CTY65547:CTY65555 DDU65547:DDU65555 DNQ65547:DNQ65555 DXM65547:DXM65555 EHI65547:EHI65555 ERE65547:ERE65555 FBA65547:FBA65555 FKW65547:FKW65555 FUS65547:FUS65555 GEO65547:GEO65555 GOK65547:GOK65555 GYG65547:GYG65555 HIC65547:HIC65555 HRY65547:HRY65555 IBU65547:IBU65555 ILQ65547:ILQ65555 IVM65547:IVM65555 JFI65547:JFI65555 JPE65547:JPE65555 JZA65547:JZA65555 KIW65547:KIW65555 KSS65547:KSS65555 LCO65547:LCO65555 LMK65547:LMK65555 LWG65547:LWG65555 MGC65547:MGC65555 MPY65547:MPY65555 MZU65547:MZU65555 NJQ65547:NJQ65555 NTM65547:NTM65555 ODI65547:ODI65555 ONE65547:ONE65555 OXA65547:OXA65555 PGW65547:PGW65555 PQS65547:PQS65555 QAO65547:QAO65555 QKK65547:QKK65555 QUG65547:QUG65555 REC65547:REC65555 RNY65547:RNY65555 RXU65547:RXU65555 SHQ65547:SHQ65555 SRM65547:SRM65555 TBI65547:TBI65555 TLE65547:TLE65555 TVA65547:TVA65555 UEW65547:UEW65555 UOS65547:UOS65555 UYO65547:UYO65555 VIK65547:VIK65555 VSG65547:VSG65555 WCC65547:WCC65555 WLY65547:WLY65555 WVU65547:WVU65555 M131083:M131091 JI131083:JI131091 TE131083:TE131091 ADA131083:ADA131091 AMW131083:AMW131091 AWS131083:AWS131091 BGO131083:BGO131091 BQK131083:BQK131091 CAG131083:CAG131091 CKC131083:CKC131091 CTY131083:CTY131091 DDU131083:DDU131091 DNQ131083:DNQ131091 DXM131083:DXM131091 EHI131083:EHI131091 ERE131083:ERE131091 FBA131083:FBA131091 FKW131083:FKW131091 FUS131083:FUS131091 GEO131083:GEO131091 GOK131083:GOK131091 GYG131083:GYG131091 HIC131083:HIC131091 HRY131083:HRY131091 IBU131083:IBU131091 ILQ131083:ILQ131091 IVM131083:IVM131091 JFI131083:JFI131091 JPE131083:JPE131091 JZA131083:JZA131091 KIW131083:KIW131091 KSS131083:KSS131091 LCO131083:LCO131091 LMK131083:LMK131091 LWG131083:LWG131091 MGC131083:MGC131091 MPY131083:MPY131091 MZU131083:MZU131091 NJQ131083:NJQ131091 NTM131083:NTM131091 ODI131083:ODI131091 ONE131083:ONE131091 OXA131083:OXA131091 PGW131083:PGW131091 PQS131083:PQS131091 QAO131083:QAO131091 QKK131083:QKK131091 QUG131083:QUG131091 REC131083:REC131091 RNY131083:RNY131091 RXU131083:RXU131091 SHQ131083:SHQ131091 SRM131083:SRM131091 TBI131083:TBI131091 TLE131083:TLE131091 TVA131083:TVA131091 UEW131083:UEW131091 UOS131083:UOS131091 UYO131083:UYO131091 VIK131083:VIK131091 VSG131083:VSG131091 WCC131083:WCC131091 WLY131083:WLY131091 WVU131083:WVU131091 M196619:M196627 JI196619:JI196627 TE196619:TE196627 ADA196619:ADA196627 AMW196619:AMW196627 AWS196619:AWS196627 BGO196619:BGO196627 BQK196619:BQK196627 CAG196619:CAG196627 CKC196619:CKC196627 CTY196619:CTY196627 DDU196619:DDU196627 DNQ196619:DNQ196627 DXM196619:DXM196627 EHI196619:EHI196627 ERE196619:ERE196627 FBA196619:FBA196627 FKW196619:FKW196627 FUS196619:FUS196627 GEO196619:GEO196627 GOK196619:GOK196627 GYG196619:GYG196627 HIC196619:HIC196627 HRY196619:HRY196627 IBU196619:IBU196627 ILQ196619:ILQ196627 IVM196619:IVM196627 JFI196619:JFI196627 JPE196619:JPE196627 JZA196619:JZA196627 KIW196619:KIW196627 KSS196619:KSS196627 LCO196619:LCO196627 LMK196619:LMK196627 LWG196619:LWG196627 MGC196619:MGC196627 MPY196619:MPY196627 MZU196619:MZU196627 NJQ196619:NJQ196627 NTM196619:NTM196627 ODI196619:ODI196627 ONE196619:ONE196627 OXA196619:OXA196627 PGW196619:PGW196627 PQS196619:PQS196627 QAO196619:QAO196627 QKK196619:QKK196627 QUG196619:QUG196627 REC196619:REC196627 RNY196619:RNY196627 RXU196619:RXU196627 SHQ196619:SHQ196627 SRM196619:SRM196627 TBI196619:TBI196627 TLE196619:TLE196627 TVA196619:TVA196627 UEW196619:UEW196627 UOS196619:UOS196627 UYO196619:UYO196627 VIK196619:VIK196627 VSG196619:VSG196627 WCC196619:WCC196627 WLY196619:WLY196627 WVU196619:WVU196627 M262155:M262163 JI262155:JI262163 TE262155:TE262163 ADA262155:ADA262163 AMW262155:AMW262163 AWS262155:AWS262163 BGO262155:BGO262163 BQK262155:BQK262163 CAG262155:CAG262163 CKC262155:CKC262163 CTY262155:CTY262163 DDU262155:DDU262163 DNQ262155:DNQ262163 DXM262155:DXM262163 EHI262155:EHI262163 ERE262155:ERE262163 FBA262155:FBA262163 FKW262155:FKW262163 FUS262155:FUS262163 GEO262155:GEO262163 GOK262155:GOK262163 GYG262155:GYG262163 HIC262155:HIC262163 HRY262155:HRY262163 IBU262155:IBU262163 ILQ262155:ILQ262163 IVM262155:IVM262163 JFI262155:JFI262163 JPE262155:JPE262163 JZA262155:JZA262163 KIW262155:KIW262163 KSS262155:KSS262163 LCO262155:LCO262163 LMK262155:LMK262163 LWG262155:LWG262163 MGC262155:MGC262163 MPY262155:MPY262163 MZU262155:MZU262163 NJQ262155:NJQ262163 NTM262155:NTM262163 ODI262155:ODI262163 ONE262155:ONE262163 OXA262155:OXA262163 PGW262155:PGW262163 PQS262155:PQS262163 QAO262155:QAO262163 QKK262155:QKK262163 QUG262155:QUG262163 REC262155:REC262163 RNY262155:RNY262163 RXU262155:RXU262163 SHQ262155:SHQ262163 SRM262155:SRM262163 TBI262155:TBI262163 TLE262155:TLE262163 TVA262155:TVA262163 UEW262155:UEW262163 UOS262155:UOS262163 UYO262155:UYO262163 VIK262155:VIK262163 VSG262155:VSG262163 WCC262155:WCC262163 WLY262155:WLY262163 WVU262155:WVU262163 M327691:M327699 JI327691:JI327699 TE327691:TE327699 ADA327691:ADA327699 AMW327691:AMW327699 AWS327691:AWS327699 BGO327691:BGO327699 BQK327691:BQK327699 CAG327691:CAG327699 CKC327691:CKC327699 CTY327691:CTY327699 DDU327691:DDU327699 DNQ327691:DNQ327699 DXM327691:DXM327699 EHI327691:EHI327699 ERE327691:ERE327699 FBA327691:FBA327699 FKW327691:FKW327699 FUS327691:FUS327699 GEO327691:GEO327699 GOK327691:GOK327699 GYG327691:GYG327699 HIC327691:HIC327699 HRY327691:HRY327699 IBU327691:IBU327699 ILQ327691:ILQ327699 IVM327691:IVM327699 JFI327691:JFI327699 JPE327691:JPE327699 JZA327691:JZA327699 KIW327691:KIW327699 KSS327691:KSS327699 LCO327691:LCO327699 LMK327691:LMK327699 LWG327691:LWG327699 MGC327691:MGC327699 MPY327691:MPY327699 MZU327691:MZU327699 NJQ327691:NJQ327699 NTM327691:NTM327699 ODI327691:ODI327699 ONE327691:ONE327699 OXA327691:OXA327699 PGW327691:PGW327699 PQS327691:PQS327699 QAO327691:QAO327699 QKK327691:QKK327699 QUG327691:QUG327699 REC327691:REC327699 RNY327691:RNY327699 RXU327691:RXU327699 SHQ327691:SHQ327699 SRM327691:SRM327699 TBI327691:TBI327699 TLE327691:TLE327699 TVA327691:TVA327699 UEW327691:UEW327699 UOS327691:UOS327699 UYO327691:UYO327699 VIK327691:VIK327699 VSG327691:VSG327699 WCC327691:WCC327699 WLY327691:WLY327699 WVU327691:WVU327699 M393227:M393235 JI393227:JI393235 TE393227:TE393235 ADA393227:ADA393235 AMW393227:AMW393235 AWS393227:AWS393235 BGO393227:BGO393235 BQK393227:BQK393235 CAG393227:CAG393235 CKC393227:CKC393235 CTY393227:CTY393235 DDU393227:DDU393235 DNQ393227:DNQ393235 DXM393227:DXM393235 EHI393227:EHI393235 ERE393227:ERE393235 FBA393227:FBA393235 FKW393227:FKW393235 FUS393227:FUS393235 GEO393227:GEO393235 GOK393227:GOK393235 GYG393227:GYG393235 HIC393227:HIC393235 HRY393227:HRY393235 IBU393227:IBU393235 ILQ393227:ILQ393235 IVM393227:IVM393235 JFI393227:JFI393235 JPE393227:JPE393235 JZA393227:JZA393235 KIW393227:KIW393235 KSS393227:KSS393235 LCO393227:LCO393235 LMK393227:LMK393235 LWG393227:LWG393235 MGC393227:MGC393235 MPY393227:MPY393235 MZU393227:MZU393235 NJQ393227:NJQ393235 NTM393227:NTM393235 ODI393227:ODI393235 ONE393227:ONE393235 OXA393227:OXA393235 PGW393227:PGW393235 PQS393227:PQS393235 QAO393227:QAO393235 QKK393227:QKK393235 QUG393227:QUG393235 REC393227:REC393235 RNY393227:RNY393235 RXU393227:RXU393235 SHQ393227:SHQ393235 SRM393227:SRM393235 TBI393227:TBI393235 TLE393227:TLE393235 TVA393227:TVA393235 UEW393227:UEW393235 UOS393227:UOS393235 UYO393227:UYO393235 VIK393227:VIK393235 VSG393227:VSG393235 WCC393227:WCC393235 WLY393227:WLY393235 WVU393227:WVU393235 M458763:M458771 JI458763:JI458771 TE458763:TE458771 ADA458763:ADA458771 AMW458763:AMW458771 AWS458763:AWS458771 BGO458763:BGO458771 BQK458763:BQK458771 CAG458763:CAG458771 CKC458763:CKC458771 CTY458763:CTY458771 DDU458763:DDU458771 DNQ458763:DNQ458771 DXM458763:DXM458771 EHI458763:EHI458771 ERE458763:ERE458771 FBA458763:FBA458771 FKW458763:FKW458771 FUS458763:FUS458771 GEO458763:GEO458771 GOK458763:GOK458771 GYG458763:GYG458771 HIC458763:HIC458771 HRY458763:HRY458771 IBU458763:IBU458771 ILQ458763:ILQ458771 IVM458763:IVM458771 JFI458763:JFI458771 JPE458763:JPE458771 JZA458763:JZA458771 KIW458763:KIW458771 KSS458763:KSS458771 LCO458763:LCO458771 LMK458763:LMK458771 LWG458763:LWG458771 MGC458763:MGC458771 MPY458763:MPY458771 MZU458763:MZU458771 NJQ458763:NJQ458771 NTM458763:NTM458771 ODI458763:ODI458771 ONE458763:ONE458771 OXA458763:OXA458771 PGW458763:PGW458771 PQS458763:PQS458771 QAO458763:QAO458771 QKK458763:QKK458771 QUG458763:QUG458771 REC458763:REC458771 RNY458763:RNY458771 RXU458763:RXU458771 SHQ458763:SHQ458771 SRM458763:SRM458771 TBI458763:TBI458771 TLE458763:TLE458771 TVA458763:TVA458771 UEW458763:UEW458771 UOS458763:UOS458771 UYO458763:UYO458771 VIK458763:VIK458771 VSG458763:VSG458771 WCC458763:WCC458771 WLY458763:WLY458771 WVU458763:WVU458771 M524299:M524307 JI524299:JI524307 TE524299:TE524307 ADA524299:ADA524307 AMW524299:AMW524307 AWS524299:AWS524307 BGO524299:BGO524307 BQK524299:BQK524307 CAG524299:CAG524307 CKC524299:CKC524307 CTY524299:CTY524307 DDU524299:DDU524307 DNQ524299:DNQ524307 DXM524299:DXM524307 EHI524299:EHI524307 ERE524299:ERE524307 FBA524299:FBA524307 FKW524299:FKW524307 FUS524299:FUS524307 GEO524299:GEO524307 GOK524299:GOK524307 GYG524299:GYG524307 HIC524299:HIC524307 HRY524299:HRY524307 IBU524299:IBU524307 ILQ524299:ILQ524307 IVM524299:IVM524307 JFI524299:JFI524307 JPE524299:JPE524307 JZA524299:JZA524307 KIW524299:KIW524307 KSS524299:KSS524307 LCO524299:LCO524307 LMK524299:LMK524307 LWG524299:LWG524307 MGC524299:MGC524307 MPY524299:MPY524307 MZU524299:MZU524307 NJQ524299:NJQ524307 NTM524299:NTM524307 ODI524299:ODI524307 ONE524299:ONE524307 OXA524299:OXA524307 PGW524299:PGW524307 PQS524299:PQS524307 QAO524299:QAO524307 QKK524299:QKK524307 QUG524299:QUG524307 REC524299:REC524307 RNY524299:RNY524307 RXU524299:RXU524307 SHQ524299:SHQ524307 SRM524299:SRM524307 TBI524299:TBI524307 TLE524299:TLE524307 TVA524299:TVA524307 UEW524299:UEW524307 UOS524299:UOS524307 UYO524299:UYO524307 VIK524299:VIK524307 VSG524299:VSG524307 WCC524299:WCC524307 WLY524299:WLY524307 WVU524299:WVU524307 M589835:M589843 JI589835:JI589843 TE589835:TE589843 ADA589835:ADA589843 AMW589835:AMW589843 AWS589835:AWS589843 BGO589835:BGO589843 BQK589835:BQK589843 CAG589835:CAG589843 CKC589835:CKC589843 CTY589835:CTY589843 DDU589835:DDU589843 DNQ589835:DNQ589843 DXM589835:DXM589843 EHI589835:EHI589843 ERE589835:ERE589843 FBA589835:FBA589843 FKW589835:FKW589843 FUS589835:FUS589843 GEO589835:GEO589843 GOK589835:GOK589843 GYG589835:GYG589843 HIC589835:HIC589843 HRY589835:HRY589843 IBU589835:IBU589843 ILQ589835:ILQ589843 IVM589835:IVM589843 JFI589835:JFI589843 JPE589835:JPE589843 JZA589835:JZA589843 KIW589835:KIW589843 KSS589835:KSS589843 LCO589835:LCO589843 LMK589835:LMK589843 LWG589835:LWG589843 MGC589835:MGC589843 MPY589835:MPY589843 MZU589835:MZU589843 NJQ589835:NJQ589843 NTM589835:NTM589843 ODI589835:ODI589843 ONE589835:ONE589843 OXA589835:OXA589843 PGW589835:PGW589843 PQS589835:PQS589843 QAO589835:QAO589843 QKK589835:QKK589843 QUG589835:QUG589843 REC589835:REC589843 RNY589835:RNY589843 RXU589835:RXU589843 SHQ589835:SHQ589843 SRM589835:SRM589843 TBI589835:TBI589843 TLE589835:TLE589843 TVA589835:TVA589843 UEW589835:UEW589843 UOS589835:UOS589843 UYO589835:UYO589843 VIK589835:VIK589843 VSG589835:VSG589843 WCC589835:WCC589843 WLY589835:WLY589843 WVU589835:WVU589843 M655371:M655379 JI655371:JI655379 TE655371:TE655379 ADA655371:ADA655379 AMW655371:AMW655379 AWS655371:AWS655379 BGO655371:BGO655379 BQK655371:BQK655379 CAG655371:CAG655379 CKC655371:CKC655379 CTY655371:CTY655379 DDU655371:DDU655379 DNQ655371:DNQ655379 DXM655371:DXM655379 EHI655371:EHI655379 ERE655371:ERE655379 FBA655371:FBA655379 FKW655371:FKW655379 FUS655371:FUS655379 GEO655371:GEO655379 GOK655371:GOK655379 GYG655371:GYG655379 HIC655371:HIC655379 HRY655371:HRY655379 IBU655371:IBU655379 ILQ655371:ILQ655379 IVM655371:IVM655379 JFI655371:JFI655379 JPE655371:JPE655379 JZA655371:JZA655379 KIW655371:KIW655379 KSS655371:KSS655379 LCO655371:LCO655379 LMK655371:LMK655379 LWG655371:LWG655379 MGC655371:MGC655379 MPY655371:MPY655379 MZU655371:MZU655379 NJQ655371:NJQ655379 NTM655371:NTM655379 ODI655371:ODI655379 ONE655371:ONE655379 OXA655371:OXA655379 PGW655371:PGW655379 PQS655371:PQS655379 QAO655371:QAO655379 QKK655371:QKK655379 QUG655371:QUG655379 REC655371:REC655379 RNY655371:RNY655379 RXU655371:RXU655379 SHQ655371:SHQ655379 SRM655371:SRM655379 TBI655371:TBI655379 TLE655371:TLE655379 TVA655371:TVA655379 UEW655371:UEW655379 UOS655371:UOS655379 UYO655371:UYO655379 VIK655371:VIK655379 VSG655371:VSG655379 WCC655371:WCC655379 WLY655371:WLY655379 WVU655371:WVU655379 M720907:M720915 JI720907:JI720915 TE720907:TE720915 ADA720907:ADA720915 AMW720907:AMW720915 AWS720907:AWS720915 BGO720907:BGO720915 BQK720907:BQK720915 CAG720907:CAG720915 CKC720907:CKC720915 CTY720907:CTY720915 DDU720907:DDU720915 DNQ720907:DNQ720915 DXM720907:DXM720915 EHI720907:EHI720915 ERE720907:ERE720915 FBA720907:FBA720915 FKW720907:FKW720915 FUS720907:FUS720915 GEO720907:GEO720915 GOK720907:GOK720915 GYG720907:GYG720915 HIC720907:HIC720915 HRY720907:HRY720915 IBU720907:IBU720915 ILQ720907:ILQ720915 IVM720907:IVM720915 JFI720907:JFI720915 JPE720907:JPE720915 JZA720907:JZA720915 KIW720907:KIW720915 KSS720907:KSS720915 LCO720907:LCO720915 LMK720907:LMK720915 LWG720907:LWG720915 MGC720907:MGC720915 MPY720907:MPY720915 MZU720907:MZU720915 NJQ720907:NJQ720915 NTM720907:NTM720915 ODI720907:ODI720915 ONE720907:ONE720915 OXA720907:OXA720915 PGW720907:PGW720915 PQS720907:PQS720915 QAO720907:QAO720915 QKK720907:QKK720915 QUG720907:QUG720915 REC720907:REC720915 RNY720907:RNY720915 RXU720907:RXU720915 SHQ720907:SHQ720915 SRM720907:SRM720915 TBI720907:TBI720915 TLE720907:TLE720915 TVA720907:TVA720915 UEW720907:UEW720915 UOS720907:UOS720915 UYO720907:UYO720915 VIK720907:VIK720915 VSG720907:VSG720915 WCC720907:WCC720915 WLY720907:WLY720915 WVU720907:WVU720915 M786443:M786451 JI786443:JI786451 TE786443:TE786451 ADA786443:ADA786451 AMW786443:AMW786451 AWS786443:AWS786451 BGO786443:BGO786451 BQK786443:BQK786451 CAG786443:CAG786451 CKC786443:CKC786451 CTY786443:CTY786451 DDU786443:DDU786451 DNQ786443:DNQ786451 DXM786443:DXM786451 EHI786443:EHI786451 ERE786443:ERE786451 FBA786443:FBA786451 FKW786443:FKW786451 FUS786443:FUS786451 GEO786443:GEO786451 GOK786443:GOK786451 GYG786443:GYG786451 HIC786443:HIC786451 HRY786443:HRY786451 IBU786443:IBU786451 ILQ786443:ILQ786451 IVM786443:IVM786451 JFI786443:JFI786451 JPE786443:JPE786451 JZA786443:JZA786451 KIW786443:KIW786451 KSS786443:KSS786451 LCO786443:LCO786451 LMK786443:LMK786451 LWG786443:LWG786451 MGC786443:MGC786451 MPY786443:MPY786451 MZU786443:MZU786451 NJQ786443:NJQ786451 NTM786443:NTM786451 ODI786443:ODI786451 ONE786443:ONE786451 OXA786443:OXA786451 PGW786443:PGW786451 PQS786443:PQS786451 QAO786443:QAO786451 QKK786443:QKK786451 QUG786443:QUG786451 REC786443:REC786451 RNY786443:RNY786451 RXU786443:RXU786451 SHQ786443:SHQ786451 SRM786443:SRM786451 TBI786443:TBI786451 TLE786443:TLE786451 TVA786443:TVA786451 UEW786443:UEW786451 UOS786443:UOS786451 UYO786443:UYO786451 VIK786443:VIK786451 VSG786443:VSG786451 WCC786443:WCC786451 WLY786443:WLY786451 WVU786443:WVU786451 M851979:M851987 JI851979:JI851987 TE851979:TE851987 ADA851979:ADA851987 AMW851979:AMW851987 AWS851979:AWS851987 BGO851979:BGO851987 BQK851979:BQK851987 CAG851979:CAG851987 CKC851979:CKC851987 CTY851979:CTY851987 DDU851979:DDU851987 DNQ851979:DNQ851987 DXM851979:DXM851987 EHI851979:EHI851987 ERE851979:ERE851987 FBA851979:FBA851987 FKW851979:FKW851987 FUS851979:FUS851987 GEO851979:GEO851987 GOK851979:GOK851987 GYG851979:GYG851987 HIC851979:HIC851987 HRY851979:HRY851987 IBU851979:IBU851987 ILQ851979:ILQ851987 IVM851979:IVM851987 JFI851979:JFI851987 JPE851979:JPE851987 JZA851979:JZA851987 KIW851979:KIW851987 KSS851979:KSS851987 LCO851979:LCO851987 LMK851979:LMK851987 LWG851979:LWG851987 MGC851979:MGC851987 MPY851979:MPY851987 MZU851979:MZU851987 NJQ851979:NJQ851987 NTM851979:NTM851987 ODI851979:ODI851987 ONE851979:ONE851987 OXA851979:OXA851987 PGW851979:PGW851987 PQS851979:PQS851987 QAO851979:QAO851987 QKK851979:QKK851987 QUG851979:QUG851987 REC851979:REC851987 RNY851979:RNY851987 RXU851979:RXU851987 SHQ851979:SHQ851987 SRM851979:SRM851987 TBI851979:TBI851987 TLE851979:TLE851987 TVA851979:TVA851987 UEW851979:UEW851987 UOS851979:UOS851987 UYO851979:UYO851987 VIK851979:VIK851987 VSG851979:VSG851987 WCC851979:WCC851987 WLY851979:WLY851987 WVU851979:WVU851987 M917515:M917523 JI917515:JI917523 TE917515:TE917523 ADA917515:ADA917523 AMW917515:AMW917523 AWS917515:AWS917523 BGO917515:BGO917523 BQK917515:BQK917523 CAG917515:CAG917523 CKC917515:CKC917523 CTY917515:CTY917523 DDU917515:DDU917523 DNQ917515:DNQ917523 DXM917515:DXM917523 EHI917515:EHI917523 ERE917515:ERE917523 FBA917515:FBA917523 FKW917515:FKW917523 FUS917515:FUS917523 GEO917515:GEO917523 GOK917515:GOK917523 GYG917515:GYG917523 HIC917515:HIC917523 HRY917515:HRY917523 IBU917515:IBU917523 ILQ917515:ILQ917523 IVM917515:IVM917523 JFI917515:JFI917523 JPE917515:JPE917523 JZA917515:JZA917523 KIW917515:KIW917523 KSS917515:KSS917523 LCO917515:LCO917523 LMK917515:LMK917523 LWG917515:LWG917523 MGC917515:MGC917523 MPY917515:MPY917523 MZU917515:MZU917523 NJQ917515:NJQ917523 NTM917515:NTM917523 ODI917515:ODI917523 ONE917515:ONE917523 OXA917515:OXA917523 PGW917515:PGW917523 PQS917515:PQS917523 QAO917515:QAO917523 QKK917515:QKK917523 QUG917515:QUG917523 REC917515:REC917523 RNY917515:RNY917523 RXU917515:RXU917523 SHQ917515:SHQ917523 SRM917515:SRM917523 TBI917515:TBI917523 TLE917515:TLE917523 TVA917515:TVA917523 UEW917515:UEW917523 UOS917515:UOS917523 UYO917515:UYO917523 VIK917515:VIK917523 VSG917515:VSG917523 WCC917515:WCC917523 WLY917515:WLY917523 WVU917515:WVU917523 M983051:M983059 JI983051:JI983059 TE983051:TE983059 ADA983051:ADA983059 AMW983051:AMW983059 AWS983051:AWS983059 BGO983051:BGO983059 BQK983051:BQK983059 CAG983051:CAG983059 CKC983051:CKC983059 CTY983051:CTY983059 DDU983051:DDU983059 DNQ983051:DNQ983059 DXM983051:DXM983059 EHI983051:EHI983059 ERE983051:ERE983059 FBA983051:FBA983059 FKW983051:FKW983059 FUS983051:FUS983059 GEO983051:GEO983059 GOK983051:GOK983059 GYG983051:GYG983059 HIC983051:HIC983059 HRY983051:HRY983059 IBU983051:IBU983059 ILQ983051:ILQ983059 IVM983051:IVM983059 JFI983051:JFI983059 JPE983051:JPE983059 JZA983051:JZA983059 KIW983051:KIW983059 KSS983051:KSS983059 LCO983051:LCO983059 LMK983051:LMK983059 LWG983051:LWG983059 MGC983051:MGC983059 MPY983051:MPY983059 MZU983051:MZU983059 NJQ983051:NJQ983059 NTM983051:NTM983059 ODI983051:ODI983059 ONE983051:ONE983059 OXA983051:OXA983059 PGW983051:PGW983059 PQS983051:PQS983059 QAO983051:QAO983059 QKK983051:QKK983059 QUG983051:QUG983059 REC983051:REC983059 RNY983051:RNY983059 RXU983051:RXU983059 SHQ983051:SHQ983059 SRM983051:SRM983059 TBI983051:TBI983059 TLE983051:TLE983059 TVA983051:TVA983059 UEW983051:UEW983059 UOS983051:UOS983059 UYO983051:UYO983059 VIK983051:VIK983059 VSG983051:VSG983059 WCC983051:WCC983059 WLY983051:WLY983059 WVU983051:WVU983059 O11:O19 JK11:JK19 TG11:TG19 ADC11:ADC19 AMY11:AMY19 AWU11:AWU19 BGQ11:BGQ19 BQM11:BQM19 CAI11:CAI19 CKE11:CKE19 CUA11:CUA19 DDW11:DDW19 DNS11:DNS19 DXO11:DXO19 EHK11:EHK19 ERG11:ERG19 FBC11:FBC19 FKY11:FKY19 FUU11:FUU19 GEQ11:GEQ19 GOM11:GOM19 GYI11:GYI19 HIE11:HIE19 HSA11:HSA19 IBW11:IBW19 ILS11:ILS19 IVO11:IVO19 JFK11:JFK19 JPG11:JPG19 JZC11:JZC19 KIY11:KIY19 KSU11:KSU19 LCQ11:LCQ19 LMM11:LMM19 LWI11:LWI19 MGE11:MGE19 MQA11:MQA19 MZW11:MZW19 NJS11:NJS19 NTO11:NTO19 ODK11:ODK19 ONG11:ONG19 OXC11:OXC19 PGY11:PGY19 PQU11:PQU19 QAQ11:QAQ19 QKM11:QKM19 QUI11:QUI19 REE11:REE19 ROA11:ROA19 RXW11:RXW19 SHS11:SHS19 SRO11:SRO19 TBK11:TBK19 TLG11:TLG19 TVC11:TVC19 UEY11:UEY19 UOU11:UOU19 UYQ11:UYQ19 VIM11:VIM19 VSI11:VSI19 WCE11:WCE19 WMA11:WMA19 WVW11:WVW19 O65547:O65555 JK65547:JK65555 TG65547:TG65555 ADC65547:ADC65555 AMY65547:AMY65555 AWU65547:AWU65555 BGQ65547:BGQ65555 BQM65547:BQM65555 CAI65547:CAI65555 CKE65547:CKE65555 CUA65547:CUA65555 DDW65547:DDW65555 DNS65547:DNS65555 DXO65547:DXO65555 EHK65547:EHK65555 ERG65547:ERG65555 FBC65547:FBC65555 FKY65547:FKY65555 FUU65547:FUU65555 GEQ65547:GEQ65555 GOM65547:GOM65555 GYI65547:GYI65555 HIE65547:HIE65555 HSA65547:HSA65555 IBW65547:IBW65555 ILS65547:ILS65555 IVO65547:IVO65555 JFK65547:JFK65555 JPG65547:JPG65555 JZC65547:JZC65555 KIY65547:KIY65555 KSU65547:KSU65555 LCQ65547:LCQ65555 LMM65547:LMM65555 LWI65547:LWI65555 MGE65547:MGE65555 MQA65547:MQA65555 MZW65547:MZW65555 NJS65547:NJS65555 NTO65547:NTO65555 ODK65547:ODK65555 ONG65547:ONG65555 OXC65547:OXC65555 PGY65547:PGY65555 PQU65547:PQU65555 QAQ65547:QAQ65555 QKM65547:QKM65555 QUI65547:QUI65555 REE65547:REE65555 ROA65547:ROA65555 RXW65547:RXW65555 SHS65547:SHS65555 SRO65547:SRO65555 TBK65547:TBK65555 TLG65547:TLG65555 TVC65547:TVC65555 UEY65547:UEY65555 UOU65547:UOU65555 UYQ65547:UYQ65555 VIM65547:VIM65555 VSI65547:VSI65555 WCE65547:WCE65555 WMA65547:WMA65555 WVW65547:WVW65555 O131083:O131091 JK131083:JK131091 TG131083:TG131091 ADC131083:ADC131091 AMY131083:AMY131091 AWU131083:AWU131091 BGQ131083:BGQ131091 BQM131083:BQM131091 CAI131083:CAI131091 CKE131083:CKE131091 CUA131083:CUA131091 DDW131083:DDW131091 DNS131083:DNS131091 DXO131083:DXO131091 EHK131083:EHK131091 ERG131083:ERG131091 FBC131083:FBC131091 FKY131083:FKY131091 FUU131083:FUU131091 GEQ131083:GEQ131091 GOM131083:GOM131091 GYI131083:GYI131091 HIE131083:HIE131091 HSA131083:HSA131091 IBW131083:IBW131091 ILS131083:ILS131091 IVO131083:IVO131091 JFK131083:JFK131091 JPG131083:JPG131091 JZC131083:JZC131091 KIY131083:KIY131091 KSU131083:KSU131091 LCQ131083:LCQ131091 LMM131083:LMM131091 LWI131083:LWI131091 MGE131083:MGE131091 MQA131083:MQA131091 MZW131083:MZW131091 NJS131083:NJS131091 NTO131083:NTO131091 ODK131083:ODK131091 ONG131083:ONG131091 OXC131083:OXC131091 PGY131083:PGY131091 PQU131083:PQU131091 QAQ131083:QAQ131091 QKM131083:QKM131091 QUI131083:QUI131091 REE131083:REE131091 ROA131083:ROA131091 RXW131083:RXW131091 SHS131083:SHS131091 SRO131083:SRO131091 TBK131083:TBK131091 TLG131083:TLG131091 TVC131083:TVC131091 UEY131083:UEY131091 UOU131083:UOU131091 UYQ131083:UYQ131091 VIM131083:VIM131091 VSI131083:VSI131091 WCE131083:WCE131091 WMA131083:WMA131091 WVW131083:WVW131091 O196619:O196627 JK196619:JK196627 TG196619:TG196627 ADC196619:ADC196627 AMY196619:AMY196627 AWU196619:AWU196627 BGQ196619:BGQ196627 BQM196619:BQM196627 CAI196619:CAI196627 CKE196619:CKE196627 CUA196619:CUA196627 DDW196619:DDW196627 DNS196619:DNS196627 DXO196619:DXO196627 EHK196619:EHK196627 ERG196619:ERG196627 FBC196619:FBC196627 FKY196619:FKY196627 FUU196619:FUU196627 GEQ196619:GEQ196627 GOM196619:GOM196627 GYI196619:GYI196627 HIE196619:HIE196627 HSA196619:HSA196627 IBW196619:IBW196627 ILS196619:ILS196627 IVO196619:IVO196627 JFK196619:JFK196627 JPG196619:JPG196627 JZC196619:JZC196627 KIY196619:KIY196627 KSU196619:KSU196627 LCQ196619:LCQ196627 LMM196619:LMM196627 LWI196619:LWI196627 MGE196619:MGE196627 MQA196619:MQA196627 MZW196619:MZW196627 NJS196619:NJS196627 NTO196619:NTO196627 ODK196619:ODK196627 ONG196619:ONG196627 OXC196619:OXC196627 PGY196619:PGY196627 PQU196619:PQU196627 QAQ196619:QAQ196627 QKM196619:QKM196627 QUI196619:QUI196627 REE196619:REE196627 ROA196619:ROA196627 RXW196619:RXW196627 SHS196619:SHS196627 SRO196619:SRO196627 TBK196619:TBK196627 TLG196619:TLG196627 TVC196619:TVC196627 UEY196619:UEY196627 UOU196619:UOU196627 UYQ196619:UYQ196627 VIM196619:VIM196627 VSI196619:VSI196627 WCE196619:WCE196627 WMA196619:WMA196627 WVW196619:WVW196627 O262155:O262163 JK262155:JK262163 TG262155:TG262163 ADC262155:ADC262163 AMY262155:AMY262163 AWU262155:AWU262163 BGQ262155:BGQ262163 BQM262155:BQM262163 CAI262155:CAI262163 CKE262155:CKE262163 CUA262155:CUA262163 DDW262155:DDW262163 DNS262155:DNS262163 DXO262155:DXO262163 EHK262155:EHK262163 ERG262155:ERG262163 FBC262155:FBC262163 FKY262155:FKY262163 FUU262155:FUU262163 GEQ262155:GEQ262163 GOM262155:GOM262163 GYI262155:GYI262163 HIE262155:HIE262163 HSA262155:HSA262163 IBW262155:IBW262163 ILS262155:ILS262163 IVO262155:IVO262163 JFK262155:JFK262163 JPG262155:JPG262163 JZC262155:JZC262163 KIY262155:KIY262163 KSU262155:KSU262163 LCQ262155:LCQ262163 LMM262155:LMM262163 LWI262155:LWI262163 MGE262155:MGE262163 MQA262155:MQA262163 MZW262155:MZW262163 NJS262155:NJS262163 NTO262155:NTO262163 ODK262155:ODK262163 ONG262155:ONG262163 OXC262155:OXC262163 PGY262155:PGY262163 PQU262155:PQU262163 QAQ262155:QAQ262163 QKM262155:QKM262163 QUI262155:QUI262163 REE262155:REE262163 ROA262155:ROA262163 RXW262155:RXW262163 SHS262155:SHS262163 SRO262155:SRO262163 TBK262155:TBK262163 TLG262155:TLG262163 TVC262155:TVC262163 UEY262155:UEY262163 UOU262155:UOU262163 UYQ262155:UYQ262163 VIM262155:VIM262163 VSI262155:VSI262163 WCE262155:WCE262163 WMA262155:WMA262163 WVW262155:WVW262163 O327691:O327699 JK327691:JK327699 TG327691:TG327699 ADC327691:ADC327699 AMY327691:AMY327699 AWU327691:AWU327699 BGQ327691:BGQ327699 BQM327691:BQM327699 CAI327691:CAI327699 CKE327691:CKE327699 CUA327691:CUA327699 DDW327691:DDW327699 DNS327691:DNS327699 DXO327691:DXO327699 EHK327691:EHK327699 ERG327691:ERG327699 FBC327691:FBC327699 FKY327691:FKY327699 FUU327691:FUU327699 GEQ327691:GEQ327699 GOM327691:GOM327699 GYI327691:GYI327699 HIE327691:HIE327699 HSA327691:HSA327699 IBW327691:IBW327699 ILS327691:ILS327699 IVO327691:IVO327699 JFK327691:JFK327699 JPG327691:JPG327699 JZC327691:JZC327699 KIY327691:KIY327699 KSU327691:KSU327699 LCQ327691:LCQ327699 LMM327691:LMM327699 LWI327691:LWI327699 MGE327691:MGE327699 MQA327691:MQA327699 MZW327691:MZW327699 NJS327691:NJS327699 NTO327691:NTO327699 ODK327691:ODK327699 ONG327691:ONG327699 OXC327691:OXC327699 PGY327691:PGY327699 PQU327691:PQU327699 QAQ327691:QAQ327699 QKM327691:QKM327699 QUI327691:QUI327699 REE327691:REE327699 ROA327691:ROA327699 RXW327691:RXW327699 SHS327691:SHS327699 SRO327691:SRO327699 TBK327691:TBK327699 TLG327691:TLG327699 TVC327691:TVC327699 UEY327691:UEY327699 UOU327691:UOU327699 UYQ327691:UYQ327699 VIM327691:VIM327699 VSI327691:VSI327699 WCE327691:WCE327699 WMA327691:WMA327699 WVW327691:WVW327699 O393227:O393235 JK393227:JK393235 TG393227:TG393235 ADC393227:ADC393235 AMY393227:AMY393235 AWU393227:AWU393235 BGQ393227:BGQ393235 BQM393227:BQM393235 CAI393227:CAI393235 CKE393227:CKE393235 CUA393227:CUA393235 DDW393227:DDW393235 DNS393227:DNS393235 DXO393227:DXO393235 EHK393227:EHK393235 ERG393227:ERG393235 FBC393227:FBC393235 FKY393227:FKY393235 FUU393227:FUU393235 GEQ393227:GEQ393235 GOM393227:GOM393235 GYI393227:GYI393235 HIE393227:HIE393235 HSA393227:HSA393235 IBW393227:IBW393235 ILS393227:ILS393235 IVO393227:IVO393235 JFK393227:JFK393235 JPG393227:JPG393235 JZC393227:JZC393235 KIY393227:KIY393235 KSU393227:KSU393235 LCQ393227:LCQ393235 LMM393227:LMM393235 LWI393227:LWI393235 MGE393227:MGE393235 MQA393227:MQA393235 MZW393227:MZW393235 NJS393227:NJS393235 NTO393227:NTO393235 ODK393227:ODK393235 ONG393227:ONG393235 OXC393227:OXC393235 PGY393227:PGY393235 PQU393227:PQU393235 QAQ393227:QAQ393235 QKM393227:QKM393235 QUI393227:QUI393235 REE393227:REE393235 ROA393227:ROA393235 RXW393227:RXW393235 SHS393227:SHS393235 SRO393227:SRO393235 TBK393227:TBK393235 TLG393227:TLG393235 TVC393227:TVC393235 UEY393227:UEY393235 UOU393227:UOU393235 UYQ393227:UYQ393235 VIM393227:VIM393235 VSI393227:VSI393235 WCE393227:WCE393235 WMA393227:WMA393235 WVW393227:WVW393235 O458763:O458771 JK458763:JK458771 TG458763:TG458771 ADC458763:ADC458771 AMY458763:AMY458771 AWU458763:AWU458771 BGQ458763:BGQ458771 BQM458763:BQM458771 CAI458763:CAI458771 CKE458763:CKE458771 CUA458763:CUA458771 DDW458763:DDW458771 DNS458763:DNS458771 DXO458763:DXO458771 EHK458763:EHK458771 ERG458763:ERG458771 FBC458763:FBC458771 FKY458763:FKY458771 FUU458763:FUU458771 GEQ458763:GEQ458771 GOM458763:GOM458771 GYI458763:GYI458771 HIE458763:HIE458771 HSA458763:HSA458771 IBW458763:IBW458771 ILS458763:ILS458771 IVO458763:IVO458771 JFK458763:JFK458771 JPG458763:JPG458771 JZC458763:JZC458771 KIY458763:KIY458771 KSU458763:KSU458771 LCQ458763:LCQ458771 LMM458763:LMM458771 LWI458763:LWI458771 MGE458763:MGE458771 MQA458763:MQA458771 MZW458763:MZW458771 NJS458763:NJS458771 NTO458763:NTO458771 ODK458763:ODK458771 ONG458763:ONG458771 OXC458763:OXC458771 PGY458763:PGY458771 PQU458763:PQU458771 QAQ458763:QAQ458771 QKM458763:QKM458771 QUI458763:QUI458771 REE458763:REE458771 ROA458763:ROA458771 RXW458763:RXW458771 SHS458763:SHS458771 SRO458763:SRO458771 TBK458763:TBK458771 TLG458763:TLG458771 TVC458763:TVC458771 UEY458763:UEY458771 UOU458763:UOU458771 UYQ458763:UYQ458771 VIM458763:VIM458771 VSI458763:VSI458771 WCE458763:WCE458771 WMA458763:WMA458771 WVW458763:WVW458771 O524299:O524307 JK524299:JK524307 TG524299:TG524307 ADC524299:ADC524307 AMY524299:AMY524307 AWU524299:AWU524307 BGQ524299:BGQ524307 BQM524299:BQM524307 CAI524299:CAI524307 CKE524299:CKE524307 CUA524299:CUA524307 DDW524299:DDW524307 DNS524299:DNS524307 DXO524299:DXO524307 EHK524299:EHK524307 ERG524299:ERG524307 FBC524299:FBC524307 FKY524299:FKY524307 FUU524299:FUU524307 GEQ524299:GEQ524307 GOM524299:GOM524307 GYI524299:GYI524307 HIE524299:HIE524307 HSA524299:HSA524307 IBW524299:IBW524307 ILS524299:ILS524307 IVO524299:IVO524307 JFK524299:JFK524307 JPG524299:JPG524307 JZC524299:JZC524307 KIY524299:KIY524307 KSU524299:KSU524307 LCQ524299:LCQ524307 LMM524299:LMM524307 LWI524299:LWI524307 MGE524299:MGE524307 MQA524299:MQA524307 MZW524299:MZW524307 NJS524299:NJS524307 NTO524299:NTO524307 ODK524299:ODK524307 ONG524299:ONG524307 OXC524299:OXC524307 PGY524299:PGY524307 PQU524299:PQU524307 QAQ524299:QAQ524307 QKM524299:QKM524307 QUI524299:QUI524307 REE524299:REE524307 ROA524299:ROA524307 RXW524299:RXW524307 SHS524299:SHS524307 SRO524299:SRO524307 TBK524299:TBK524307 TLG524299:TLG524307 TVC524299:TVC524307 UEY524299:UEY524307 UOU524299:UOU524307 UYQ524299:UYQ524307 VIM524299:VIM524307 VSI524299:VSI524307 WCE524299:WCE524307 WMA524299:WMA524307 WVW524299:WVW524307 O589835:O589843 JK589835:JK589843 TG589835:TG589843 ADC589835:ADC589843 AMY589835:AMY589843 AWU589835:AWU589843 BGQ589835:BGQ589843 BQM589835:BQM589843 CAI589835:CAI589843 CKE589835:CKE589843 CUA589835:CUA589843 DDW589835:DDW589843 DNS589835:DNS589843 DXO589835:DXO589843 EHK589835:EHK589843 ERG589835:ERG589843 FBC589835:FBC589843 FKY589835:FKY589843 FUU589835:FUU589843 GEQ589835:GEQ589843 GOM589835:GOM589843 GYI589835:GYI589843 HIE589835:HIE589843 HSA589835:HSA589843 IBW589835:IBW589843 ILS589835:ILS589843 IVO589835:IVO589843 JFK589835:JFK589843 JPG589835:JPG589843 JZC589835:JZC589843 KIY589835:KIY589843 KSU589835:KSU589843 LCQ589835:LCQ589843 LMM589835:LMM589843 LWI589835:LWI589843 MGE589835:MGE589843 MQA589835:MQA589843 MZW589835:MZW589843 NJS589835:NJS589843 NTO589835:NTO589843 ODK589835:ODK589843 ONG589835:ONG589843 OXC589835:OXC589843 PGY589835:PGY589843 PQU589835:PQU589843 QAQ589835:QAQ589843 QKM589835:QKM589843 QUI589835:QUI589843 REE589835:REE589843 ROA589835:ROA589843 RXW589835:RXW589843 SHS589835:SHS589843 SRO589835:SRO589843 TBK589835:TBK589843 TLG589835:TLG589843 TVC589835:TVC589843 UEY589835:UEY589843 UOU589835:UOU589843 UYQ589835:UYQ589843 VIM589835:VIM589843 VSI589835:VSI589843 WCE589835:WCE589843 WMA589835:WMA589843 WVW589835:WVW589843 O655371:O655379 JK655371:JK655379 TG655371:TG655379 ADC655371:ADC655379 AMY655371:AMY655379 AWU655371:AWU655379 BGQ655371:BGQ655379 BQM655371:BQM655379 CAI655371:CAI655379 CKE655371:CKE655379 CUA655371:CUA655379 DDW655371:DDW655379 DNS655371:DNS655379 DXO655371:DXO655379 EHK655371:EHK655379 ERG655371:ERG655379 FBC655371:FBC655379 FKY655371:FKY655379 FUU655371:FUU655379 GEQ655371:GEQ655379 GOM655371:GOM655379 GYI655371:GYI655379 HIE655371:HIE655379 HSA655371:HSA655379 IBW655371:IBW655379 ILS655371:ILS655379 IVO655371:IVO655379 JFK655371:JFK655379 JPG655371:JPG655379 JZC655371:JZC655379 KIY655371:KIY655379 KSU655371:KSU655379 LCQ655371:LCQ655379 LMM655371:LMM655379 LWI655371:LWI655379 MGE655371:MGE655379 MQA655371:MQA655379 MZW655371:MZW655379 NJS655371:NJS655379 NTO655371:NTO655379 ODK655371:ODK655379 ONG655371:ONG655379 OXC655371:OXC655379 PGY655371:PGY655379 PQU655371:PQU655379 QAQ655371:QAQ655379 QKM655371:QKM655379 QUI655371:QUI655379 REE655371:REE655379 ROA655371:ROA655379 RXW655371:RXW655379 SHS655371:SHS655379 SRO655371:SRO655379 TBK655371:TBK655379 TLG655371:TLG655379 TVC655371:TVC655379 UEY655371:UEY655379 UOU655371:UOU655379 UYQ655371:UYQ655379 VIM655371:VIM655379 VSI655371:VSI655379 WCE655371:WCE655379 WMA655371:WMA655379 WVW655371:WVW655379 O720907:O720915 JK720907:JK720915 TG720907:TG720915 ADC720907:ADC720915 AMY720907:AMY720915 AWU720907:AWU720915 BGQ720907:BGQ720915 BQM720907:BQM720915 CAI720907:CAI720915 CKE720907:CKE720915 CUA720907:CUA720915 DDW720907:DDW720915 DNS720907:DNS720915 DXO720907:DXO720915 EHK720907:EHK720915 ERG720907:ERG720915 FBC720907:FBC720915 FKY720907:FKY720915 FUU720907:FUU720915 GEQ720907:GEQ720915 GOM720907:GOM720915 GYI720907:GYI720915 HIE720907:HIE720915 HSA720907:HSA720915 IBW720907:IBW720915 ILS720907:ILS720915 IVO720907:IVO720915 JFK720907:JFK720915 JPG720907:JPG720915 JZC720907:JZC720915 KIY720907:KIY720915 KSU720907:KSU720915 LCQ720907:LCQ720915 LMM720907:LMM720915 LWI720907:LWI720915 MGE720907:MGE720915 MQA720907:MQA720915 MZW720907:MZW720915 NJS720907:NJS720915 NTO720907:NTO720915 ODK720907:ODK720915 ONG720907:ONG720915 OXC720907:OXC720915 PGY720907:PGY720915 PQU720907:PQU720915 QAQ720907:QAQ720915 QKM720907:QKM720915 QUI720907:QUI720915 REE720907:REE720915 ROA720907:ROA720915 RXW720907:RXW720915 SHS720907:SHS720915 SRO720907:SRO720915 TBK720907:TBK720915 TLG720907:TLG720915 TVC720907:TVC720915 UEY720907:UEY720915 UOU720907:UOU720915 UYQ720907:UYQ720915 VIM720907:VIM720915 VSI720907:VSI720915 WCE720907:WCE720915 WMA720907:WMA720915 WVW720907:WVW720915 O786443:O786451 JK786443:JK786451 TG786443:TG786451 ADC786443:ADC786451 AMY786443:AMY786451 AWU786443:AWU786451 BGQ786443:BGQ786451 BQM786443:BQM786451 CAI786443:CAI786451 CKE786443:CKE786451 CUA786443:CUA786451 DDW786443:DDW786451 DNS786443:DNS786451 DXO786443:DXO786451 EHK786443:EHK786451 ERG786443:ERG786451 FBC786443:FBC786451 FKY786443:FKY786451 FUU786443:FUU786451 GEQ786443:GEQ786451 GOM786443:GOM786451 GYI786443:GYI786451 HIE786443:HIE786451 HSA786443:HSA786451 IBW786443:IBW786451 ILS786443:ILS786451 IVO786443:IVO786451 JFK786443:JFK786451 JPG786443:JPG786451 JZC786443:JZC786451 KIY786443:KIY786451 KSU786443:KSU786451 LCQ786443:LCQ786451 LMM786443:LMM786451 LWI786443:LWI786451 MGE786443:MGE786451 MQA786443:MQA786451 MZW786443:MZW786451 NJS786443:NJS786451 NTO786443:NTO786451 ODK786443:ODK786451 ONG786443:ONG786451 OXC786443:OXC786451 PGY786443:PGY786451 PQU786443:PQU786451 QAQ786443:QAQ786451 QKM786443:QKM786451 QUI786443:QUI786451 REE786443:REE786451 ROA786443:ROA786451 RXW786443:RXW786451 SHS786443:SHS786451 SRO786443:SRO786451 TBK786443:TBK786451 TLG786443:TLG786451 TVC786443:TVC786451 UEY786443:UEY786451 UOU786443:UOU786451 UYQ786443:UYQ786451 VIM786443:VIM786451 VSI786443:VSI786451 WCE786443:WCE786451 WMA786443:WMA786451 WVW786443:WVW786451 O851979:O851987 JK851979:JK851987 TG851979:TG851987 ADC851979:ADC851987 AMY851979:AMY851987 AWU851979:AWU851987 BGQ851979:BGQ851987 BQM851979:BQM851987 CAI851979:CAI851987 CKE851979:CKE851987 CUA851979:CUA851987 DDW851979:DDW851987 DNS851979:DNS851987 DXO851979:DXO851987 EHK851979:EHK851987 ERG851979:ERG851987 FBC851979:FBC851987 FKY851979:FKY851987 FUU851979:FUU851987 GEQ851979:GEQ851987 GOM851979:GOM851987 GYI851979:GYI851987 HIE851979:HIE851987 HSA851979:HSA851987 IBW851979:IBW851987 ILS851979:ILS851987 IVO851979:IVO851987 JFK851979:JFK851987 JPG851979:JPG851987 JZC851979:JZC851987 KIY851979:KIY851987 KSU851979:KSU851987 LCQ851979:LCQ851987 LMM851979:LMM851987 LWI851979:LWI851987 MGE851979:MGE851987 MQA851979:MQA851987 MZW851979:MZW851987 NJS851979:NJS851987 NTO851979:NTO851987 ODK851979:ODK851987 ONG851979:ONG851987 OXC851979:OXC851987 PGY851979:PGY851987 PQU851979:PQU851987 QAQ851979:QAQ851987 QKM851979:QKM851987 QUI851979:QUI851987 REE851979:REE851987 ROA851979:ROA851987 RXW851979:RXW851987 SHS851979:SHS851987 SRO851979:SRO851987 TBK851979:TBK851987 TLG851979:TLG851987 TVC851979:TVC851987 UEY851979:UEY851987 UOU851979:UOU851987 UYQ851979:UYQ851987 VIM851979:VIM851987 VSI851979:VSI851987 WCE851979:WCE851987 WMA851979:WMA851987 WVW851979:WVW851987 O917515:O917523 JK917515:JK917523 TG917515:TG917523 ADC917515:ADC917523 AMY917515:AMY917523 AWU917515:AWU917523 BGQ917515:BGQ917523 BQM917515:BQM917523 CAI917515:CAI917523 CKE917515:CKE917523 CUA917515:CUA917523 DDW917515:DDW917523 DNS917515:DNS917523 DXO917515:DXO917523 EHK917515:EHK917523 ERG917515:ERG917523 FBC917515:FBC917523 FKY917515:FKY917523 FUU917515:FUU917523 GEQ917515:GEQ917523 GOM917515:GOM917523 GYI917515:GYI917523 HIE917515:HIE917523 HSA917515:HSA917523 IBW917515:IBW917523 ILS917515:ILS917523 IVO917515:IVO917523 JFK917515:JFK917523 JPG917515:JPG917523 JZC917515:JZC917523 KIY917515:KIY917523 KSU917515:KSU917523 LCQ917515:LCQ917523 LMM917515:LMM917523 LWI917515:LWI917523 MGE917515:MGE917523 MQA917515:MQA917523 MZW917515:MZW917523 NJS917515:NJS917523 NTO917515:NTO917523 ODK917515:ODK917523 ONG917515:ONG917523 OXC917515:OXC917523 PGY917515:PGY917523 PQU917515:PQU917523 QAQ917515:QAQ917523 QKM917515:QKM917523 QUI917515:QUI917523 REE917515:REE917523 ROA917515:ROA917523 RXW917515:RXW917523 SHS917515:SHS917523 SRO917515:SRO917523 TBK917515:TBK917523 TLG917515:TLG917523 TVC917515:TVC917523 UEY917515:UEY917523 UOU917515:UOU917523 UYQ917515:UYQ917523 VIM917515:VIM917523 VSI917515:VSI917523 WCE917515:WCE917523 WMA917515:WMA917523 WVW917515:WVW917523 O983051:O983059 JK983051:JK983059 TG983051:TG983059 ADC983051:ADC983059 AMY983051:AMY983059 AWU983051:AWU983059 BGQ983051:BGQ983059 BQM983051:BQM983059 CAI983051:CAI983059 CKE983051:CKE983059 CUA983051:CUA983059 DDW983051:DDW983059 DNS983051:DNS983059 DXO983051:DXO983059 EHK983051:EHK983059 ERG983051:ERG983059 FBC983051:FBC983059 FKY983051:FKY983059 FUU983051:FUU983059 GEQ983051:GEQ983059 GOM983051:GOM983059 GYI983051:GYI983059 HIE983051:HIE983059 HSA983051:HSA983059 IBW983051:IBW983059 ILS983051:ILS983059 IVO983051:IVO983059 JFK983051:JFK983059 JPG983051:JPG983059 JZC983051:JZC983059 KIY983051:KIY983059 KSU983051:KSU983059 LCQ983051:LCQ983059 LMM983051:LMM983059 LWI983051:LWI983059 MGE983051:MGE983059 MQA983051:MQA983059 MZW983051:MZW983059 NJS983051:NJS983059 NTO983051:NTO983059 ODK983051:ODK983059 ONG983051:ONG983059 OXC983051:OXC983059 PGY983051:PGY983059 PQU983051:PQU983059 QAQ983051:QAQ983059 QKM983051:QKM983059 QUI983051:QUI983059 REE983051:REE983059 ROA983051:ROA983059 RXW983051:RXW983059 SHS983051:SHS983059 SRO983051:SRO983059 TBK983051:TBK983059 TLG983051:TLG983059 TVC983051:TVC983059 UEY983051:UEY983059 UOU983051:UOU983059 UYQ983051:UYQ983059 VIM983051:VIM983059 VSI983051:VSI983059 WCE983051:WCE983059 WMA983051:WMA983059 WVW983051:WVW983059">
      <formula1>0</formula1>
    </dataValidation>
    <dataValidation type="whole" operator="greaterThanOrEqual" allowBlank="1" showInputMessage="1" showErrorMessage="1" error="จำนวนบัญชีต้องเป็นจำนวนเต็มและมีค่ามากกว่าหรือเท่ากับ ศูนย์" sqref="B11:B19 IX11:IX19 ST11:ST19 ACP11:ACP19 AML11:AML19 AWH11:AWH19 BGD11:BGD19 BPZ11:BPZ19 BZV11:BZV19 CJR11:CJR19 CTN11:CTN19 DDJ11:DDJ19 DNF11:DNF19 DXB11:DXB19 EGX11:EGX19 EQT11:EQT19 FAP11:FAP19 FKL11:FKL19 FUH11:FUH19 GED11:GED19 GNZ11:GNZ19 GXV11:GXV19 HHR11:HHR19 HRN11:HRN19 IBJ11:IBJ19 ILF11:ILF19 IVB11:IVB19 JEX11:JEX19 JOT11:JOT19 JYP11:JYP19 KIL11:KIL19 KSH11:KSH19 LCD11:LCD19 LLZ11:LLZ19 LVV11:LVV19 MFR11:MFR19 MPN11:MPN19 MZJ11:MZJ19 NJF11:NJF19 NTB11:NTB19 OCX11:OCX19 OMT11:OMT19 OWP11:OWP19 PGL11:PGL19 PQH11:PQH19 QAD11:QAD19 QJZ11:QJZ19 QTV11:QTV19 RDR11:RDR19 RNN11:RNN19 RXJ11:RXJ19 SHF11:SHF19 SRB11:SRB19 TAX11:TAX19 TKT11:TKT19 TUP11:TUP19 UEL11:UEL19 UOH11:UOH19 UYD11:UYD19 VHZ11:VHZ19 VRV11:VRV19 WBR11:WBR19 WLN11:WLN19 WVJ11:WVJ19 B65547:B65555 IX65547:IX65555 ST65547:ST65555 ACP65547:ACP65555 AML65547:AML65555 AWH65547:AWH65555 BGD65547:BGD65555 BPZ65547:BPZ65555 BZV65547:BZV65555 CJR65547:CJR65555 CTN65547:CTN65555 DDJ65547:DDJ65555 DNF65547:DNF65555 DXB65547:DXB65555 EGX65547:EGX65555 EQT65547:EQT65555 FAP65547:FAP65555 FKL65547:FKL65555 FUH65547:FUH65555 GED65547:GED65555 GNZ65547:GNZ65555 GXV65547:GXV65555 HHR65547:HHR65555 HRN65547:HRN65555 IBJ65547:IBJ65555 ILF65547:ILF65555 IVB65547:IVB65555 JEX65547:JEX65555 JOT65547:JOT65555 JYP65547:JYP65555 KIL65547:KIL65555 KSH65547:KSH65555 LCD65547:LCD65555 LLZ65547:LLZ65555 LVV65547:LVV65555 MFR65547:MFR65555 MPN65547:MPN65555 MZJ65547:MZJ65555 NJF65547:NJF65555 NTB65547:NTB65555 OCX65547:OCX65555 OMT65547:OMT65555 OWP65547:OWP65555 PGL65547:PGL65555 PQH65547:PQH65555 QAD65547:QAD65555 QJZ65547:QJZ65555 QTV65547:QTV65555 RDR65547:RDR65555 RNN65547:RNN65555 RXJ65547:RXJ65555 SHF65547:SHF65555 SRB65547:SRB65555 TAX65547:TAX65555 TKT65547:TKT65555 TUP65547:TUP65555 UEL65547:UEL65555 UOH65547:UOH65555 UYD65547:UYD65555 VHZ65547:VHZ65555 VRV65547:VRV65555 WBR65547:WBR65555 WLN65547:WLN65555 WVJ65547:WVJ65555 B131083:B131091 IX131083:IX131091 ST131083:ST131091 ACP131083:ACP131091 AML131083:AML131091 AWH131083:AWH131091 BGD131083:BGD131091 BPZ131083:BPZ131091 BZV131083:BZV131091 CJR131083:CJR131091 CTN131083:CTN131091 DDJ131083:DDJ131091 DNF131083:DNF131091 DXB131083:DXB131091 EGX131083:EGX131091 EQT131083:EQT131091 FAP131083:FAP131091 FKL131083:FKL131091 FUH131083:FUH131091 GED131083:GED131091 GNZ131083:GNZ131091 GXV131083:GXV131091 HHR131083:HHR131091 HRN131083:HRN131091 IBJ131083:IBJ131091 ILF131083:ILF131091 IVB131083:IVB131091 JEX131083:JEX131091 JOT131083:JOT131091 JYP131083:JYP131091 KIL131083:KIL131091 KSH131083:KSH131091 LCD131083:LCD131091 LLZ131083:LLZ131091 LVV131083:LVV131091 MFR131083:MFR131091 MPN131083:MPN131091 MZJ131083:MZJ131091 NJF131083:NJF131091 NTB131083:NTB131091 OCX131083:OCX131091 OMT131083:OMT131091 OWP131083:OWP131091 PGL131083:PGL131091 PQH131083:PQH131091 QAD131083:QAD131091 QJZ131083:QJZ131091 QTV131083:QTV131091 RDR131083:RDR131091 RNN131083:RNN131091 RXJ131083:RXJ131091 SHF131083:SHF131091 SRB131083:SRB131091 TAX131083:TAX131091 TKT131083:TKT131091 TUP131083:TUP131091 UEL131083:UEL131091 UOH131083:UOH131091 UYD131083:UYD131091 VHZ131083:VHZ131091 VRV131083:VRV131091 WBR131083:WBR131091 WLN131083:WLN131091 WVJ131083:WVJ131091 B196619:B196627 IX196619:IX196627 ST196619:ST196627 ACP196619:ACP196627 AML196619:AML196627 AWH196619:AWH196627 BGD196619:BGD196627 BPZ196619:BPZ196627 BZV196619:BZV196627 CJR196619:CJR196627 CTN196619:CTN196627 DDJ196619:DDJ196627 DNF196619:DNF196627 DXB196619:DXB196627 EGX196619:EGX196627 EQT196619:EQT196627 FAP196619:FAP196627 FKL196619:FKL196627 FUH196619:FUH196627 GED196619:GED196627 GNZ196619:GNZ196627 GXV196619:GXV196627 HHR196619:HHR196627 HRN196619:HRN196627 IBJ196619:IBJ196627 ILF196619:ILF196627 IVB196619:IVB196627 JEX196619:JEX196627 JOT196619:JOT196627 JYP196619:JYP196627 KIL196619:KIL196627 KSH196619:KSH196627 LCD196619:LCD196627 LLZ196619:LLZ196627 LVV196619:LVV196627 MFR196619:MFR196627 MPN196619:MPN196627 MZJ196619:MZJ196627 NJF196619:NJF196627 NTB196619:NTB196627 OCX196619:OCX196627 OMT196619:OMT196627 OWP196619:OWP196627 PGL196619:PGL196627 PQH196619:PQH196627 QAD196619:QAD196627 QJZ196619:QJZ196627 QTV196619:QTV196627 RDR196619:RDR196627 RNN196619:RNN196627 RXJ196619:RXJ196627 SHF196619:SHF196627 SRB196619:SRB196627 TAX196619:TAX196627 TKT196619:TKT196627 TUP196619:TUP196627 UEL196619:UEL196627 UOH196619:UOH196627 UYD196619:UYD196627 VHZ196619:VHZ196627 VRV196619:VRV196627 WBR196619:WBR196627 WLN196619:WLN196627 WVJ196619:WVJ196627 B262155:B262163 IX262155:IX262163 ST262155:ST262163 ACP262155:ACP262163 AML262155:AML262163 AWH262155:AWH262163 BGD262155:BGD262163 BPZ262155:BPZ262163 BZV262155:BZV262163 CJR262155:CJR262163 CTN262155:CTN262163 DDJ262155:DDJ262163 DNF262155:DNF262163 DXB262155:DXB262163 EGX262155:EGX262163 EQT262155:EQT262163 FAP262155:FAP262163 FKL262155:FKL262163 FUH262155:FUH262163 GED262155:GED262163 GNZ262155:GNZ262163 GXV262155:GXV262163 HHR262155:HHR262163 HRN262155:HRN262163 IBJ262155:IBJ262163 ILF262155:ILF262163 IVB262155:IVB262163 JEX262155:JEX262163 JOT262155:JOT262163 JYP262155:JYP262163 KIL262155:KIL262163 KSH262155:KSH262163 LCD262155:LCD262163 LLZ262155:LLZ262163 LVV262155:LVV262163 MFR262155:MFR262163 MPN262155:MPN262163 MZJ262155:MZJ262163 NJF262155:NJF262163 NTB262155:NTB262163 OCX262155:OCX262163 OMT262155:OMT262163 OWP262155:OWP262163 PGL262155:PGL262163 PQH262155:PQH262163 QAD262155:QAD262163 QJZ262155:QJZ262163 QTV262155:QTV262163 RDR262155:RDR262163 RNN262155:RNN262163 RXJ262155:RXJ262163 SHF262155:SHF262163 SRB262155:SRB262163 TAX262155:TAX262163 TKT262155:TKT262163 TUP262155:TUP262163 UEL262155:UEL262163 UOH262155:UOH262163 UYD262155:UYD262163 VHZ262155:VHZ262163 VRV262155:VRV262163 WBR262155:WBR262163 WLN262155:WLN262163 WVJ262155:WVJ262163 B327691:B327699 IX327691:IX327699 ST327691:ST327699 ACP327691:ACP327699 AML327691:AML327699 AWH327691:AWH327699 BGD327691:BGD327699 BPZ327691:BPZ327699 BZV327691:BZV327699 CJR327691:CJR327699 CTN327691:CTN327699 DDJ327691:DDJ327699 DNF327691:DNF327699 DXB327691:DXB327699 EGX327691:EGX327699 EQT327691:EQT327699 FAP327691:FAP327699 FKL327691:FKL327699 FUH327691:FUH327699 GED327691:GED327699 GNZ327691:GNZ327699 GXV327691:GXV327699 HHR327691:HHR327699 HRN327691:HRN327699 IBJ327691:IBJ327699 ILF327691:ILF327699 IVB327691:IVB327699 JEX327691:JEX327699 JOT327691:JOT327699 JYP327691:JYP327699 KIL327691:KIL327699 KSH327691:KSH327699 LCD327691:LCD327699 LLZ327691:LLZ327699 LVV327691:LVV327699 MFR327691:MFR327699 MPN327691:MPN327699 MZJ327691:MZJ327699 NJF327691:NJF327699 NTB327691:NTB327699 OCX327691:OCX327699 OMT327691:OMT327699 OWP327691:OWP327699 PGL327691:PGL327699 PQH327691:PQH327699 QAD327691:QAD327699 QJZ327691:QJZ327699 QTV327691:QTV327699 RDR327691:RDR327699 RNN327691:RNN327699 RXJ327691:RXJ327699 SHF327691:SHF327699 SRB327691:SRB327699 TAX327691:TAX327699 TKT327691:TKT327699 TUP327691:TUP327699 UEL327691:UEL327699 UOH327691:UOH327699 UYD327691:UYD327699 VHZ327691:VHZ327699 VRV327691:VRV327699 WBR327691:WBR327699 WLN327691:WLN327699 WVJ327691:WVJ327699 B393227:B393235 IX393227:IX393235 ST393227:ST393235 ACP393227:ACP393235 AML393227:AML393235 AWH393227:AWH393235 BGD393227:BGD393235 BPZ393227:BPZ393235 BZV393227:BZV393235 CJR393227:CJR393235 CTN393227:CTN393235 DDJ393227:DDJ393235 DNF393227:DNF393235 DXB393227:DXB393235 EGX393227:EGX393235 EQT393227:EQT393235 FAP393227:FAP393235 FKL393227:FKL393235 FUH393227:FUH393235 GED393227:GED393235 GNZ393227:GNZ393235 GXV393227:GXV393235 HHR393227:HHR393235 HRN393227:HRN393235 IBJ393227:IBJ393235 ILF393227:ILF393235 IVB393227:IVB393235 JEX393227:JEX393235 JOT393227:JOT393235 JYP393227:JYP393235 KIL393227:KIL393235 KSH393227:KSH393235 LCD393227:LCD393235 LLZ393227:LLZ393235 LVV393227:LVV393235 MFR393227:MFR393235 MPN393227:MPN393235 MZJ393227:MZJ393235 NJF393227:NJF393235 NTB393227:NTB393235 OCX393227:OCX393235 OMT393227:OMT393235 OWP393227:OWP393235 PGL393227:PGL393235 PQH393227:PQH393235 QAD393227:QAD393235 QJZ393227:QJZ393235 QTV393227:QTV393235 RDR393227:RDR393235 RNN393227:RNN393235 RXJ393227:RXJ393235 SHF393227:SHF393235 SRB393227:SRB393235 TAX393227:TAX393235 TKT393227:TKT393235 TUP393227:TUP393235 UEL393227:UEL393235 UOH393227:UOH393235 UYD393227:UYD393235 VHZ393227:VHZ393235 VRV393227:VRV393235 WBR393227:WBR393235 WLN393227:WLN393235 WVJ393227:WVJ393235 B458763:B458771 IX458763:IX458771 ST458763:ST458771 ACP458763:ACP458771 AML458763:AML458771 AWH458763:AWH458771 BGD458763:BGD458771 BPZ458763:BPZ458771 BZV458763:BZV458771 CJR458763:CJR458771 CTN458763:CTN458771 DDJ458763:DDJ458771 DNF458763:DNF458771 DXB458763:DXB458771 EGX458763:EGX458771 EQT458763:EQT458771 FAP458763:FAP458771 FKL458763:FKL458771 FUH458763:FUH458771 GED458763:GED458771 GNZ458763:GNZ458771 GXV458763:GXV458771 HHR458763:HHR458771 HRN458763:HRN458771 IBJ458763:IBJ458771 ILF458763:ILF458771 IVB458763:IVB458771 JEX458763:JEX458771 JOT458763:JOT458771 JYP458763:JYP458771 KIL458763:KIL458771 KSH458763:KSH458771 LCD458763:LCD458771 LLZ458763:LLZ458771 LVV458763:LVV458771 MFR458763:MFR458771 MPN458763:MPN458771 MZJ458763:MZJ458771 NJF458763:NJF458771 NTB458763:NTB458771 OCX458763:OCX458771 OMT458763:OMT458771 OWP458763:OWP458771 PGL458763:PGL458771 PQH458763:PQH458771 QAD458763:QAD458771 QJZ458763:QJZ458771 QTV458763:QTV458771 RDR458763:RDR458771 RNN458763:RNN458771 RXJ458763:RXJ458771 SHF458763:SHF458771 SRB458763:SRB458771 TAX458763:TAX458771 TKT458763:TKT458771 TUP458763:TUP458771 UEL458763:UEL458771 UOH458763:UOH458771 UYD458763:UYD458771 VHZ458763:VHZ458771 VRV458763:VRV458771 WBR458763:WBR458771 WLN458763:WLN458771 WVJ458763:WVJ458771 B524299:B524307 IX524299:IX524307 ST524299:ST524307 ACP524299:ACP524307 AML524299:AML524307 AWH524299:AWH524307 BGD524299:BGD524307 BPZ524299:BPZ524307 BZV524299:BZV524307 CJR524299:CJR524307 CTN524299:CTN524307 DDJ524299:DDJ524307 DNF524299:DNF524307 DXB524299:DXB524307 EGX524299:EGX524307 EQT524299:EQT524307 FAP524299:FAP524307 FKL524299:FKL524307 FUH524299:FUH524307 GED524299:GED524307 GNZ524299:GNZ524307 GXV524299:GXV524307 HHR524299:HHR524307 HRN524299:HRN524307 IBJ524299:IBJ524307 ILF524299:ILF524307 IVB524299:IVB524307 JEX524299:JEX524307 JOT524299:JOT524307 JYP524299:JYP524307 KIL524299:KIL524307 KSH524299:KSH524307 LCD524299:LCD524307 LLZ524299:LLZ524307 LVV524299:LVV524307 MFR524299:MFR524307 MPN524299:MPN524307 MZJ524299:MZJ524307 NJF524299:NJF524307 NTB524299:NTB524307 OCX524299:OCX524307 OMT524299:OMT524307 OWP524299:OWP524307 PGL524299:PGL524307 PQH524299:PQH524307 QAD524299:QAD524307 QJZ524299:QJZ524307 QTV524299:QTV524307 RDR524299:RDR524307 RNN524299:RNN524307 RXJ524299:RXJ524307 SHF524299:SHF524307 SRB524299:SRB524307 TAX524299:TAX524307 TKT524299:TKT524307 TUP524299:TUP524307 UEL524299:UEL524307 UOH524299:UOH524307 UYD524299:UYD524307 VHZ524299:VHZ524307 VRV524299:VRV524307 WBR524299:WBR524307 WLN524299:WLN524307 WVJ524299:WVJ524307 B589835:B589843 IX589835:IX589843 ST589835:ST589843 ACP589835:ACP589843 AML589835:AML589843 AWH589835:AWH589843 BGD589835:BGD589843 BPZ589835:BPZ589843 BZV589835:BZV589843 CJR589835:CJR589843 CTN589835:CTN589843 DDJ589835:DDJ589843 DNF589835:DNF589843 DXB589835:DXB589843 EGX589835:EGX589843 EQT589835:EQT589843 FAP589835:FAP589843 FKL589835:FKL589843 FUH589835:FUH589843 GED589835:GED589843 GNZ589835:GNZ589843 GXV589835:GXV589843 HHR589835:HHR589843 HRN589835:HRN589843 IBJ589835:IBJ589843 ILF589835:ILF589843 IVB589835:IVB589843 JEX589835:JEX589843 JOT589835:JOT589843 JYP589835:JYP589843 KIL589835:KIL589843 KSH589835:KSH589843 LCD589835:LCD589843 LLZ589835:LLZ589843 LVV589835:LVV589843 MFR589835:MFR589843 MPN589835:MPN589843 MZJ589835:MZJ589843 NJF589835:NJF589843 NTB589835:NTB589843 OCX589835:OCX589843 OMT589835:OMT589843 OWP589835:OWP589843 PGL589835:PGL589843 PQH589835:PQH589843 QAD589835:QAD589843 QJZ589835:QJZ589843 QTV589835:QTV589843 RDR589835:RDR589843 RNN589835:RNN589843 RXJ589835:RXJ589843 SHF589835:SHF589843 SRB589835:SRB589843 TAX589835:TAX589843 TKT589835:TKT589843 TUP589835:TUP589843 UEL589835:UEL589843 UOH589835:UOH589843 UYD589835:UYD589843 VHZ589835:VHZ589843 VRV589835:VRV589843 WBR589835:WBR589843 WLN589835:WLN589843 WVJ589835:WVJ589843 B655371:B655379 IX655371:IX655379 ST655371:ST655379 ACP655371:ACP655379 AML655371:AML655379 AWH655371:AWH655379 BGD655371:BGD655379 BPZ655371:BPZ655379 BZV655371:BZV655379 CJR655371:CJR655379 CTN655371:CTN655379 DDJ655371:DDJ655379 DNF655371:DNF655379 DXB655371:DXB655379 EGX655371:EGX655379 EQT655371:EQT655379 FAP655371:FAP655379 FKL655371:FKL655379 FUH655371:FUH655379 GED655371:GED655379 GNZ655371:GNZ655379 GXV655371:GXV655379 HHR655371:HHR655379 HRN655371:HRN655379 IBJ655371:IBJ655379 ILF655371:ILF655379 IVB655371:IVB655379 JEX655371:JEX655379 JOT655371:JOT655379 JYP655371:JYP655379 KIL655371:KIL655379 KSH655371:KSH655379 LCD655371:LCD655379 LLZ655371:LLZ655379 LVV655371:LVV655379 MFR655371:MFR655379 MPN655371:MPN655379 MZJ655371:MZJ655379 NJF655371:NJF655379 NTB655371:NTB655379 OCX655371:OCX655379 OMT655371:OMT655379 OWP655371:OWP655379 PGL655371:PGL655379 PQH655371:PQH655379 QAD655371:QAD655379 QJZ655371:QJZ655379 QTV655371:QTV655379 RDR655371:RDR655379 RNN655371:RNN655379 RXJ655371:RXJ655379 SHF655371:SHF655379 SRB655371:SRB655379 TAX655371:TAX655379 TKT655371:TKT655379 TUP655371:TUP655379 UEL655371:UEL655379 UOH655371:UOH655379 UYD655371:UYD655379 VHZ655371:VHZ655379 VRV655371:VRV655379 WBR655371:WBR655379 WLN655371:WLN655379 WVJ655371:WVJ655379 B720907:B720915 IX720907:IX720915 ST720907:ST720915 ACP720907:ACP720915 AML720907:AML720915 AWH720907:AWH720915 BGD720907:BGD720915 BPZ720907:BPZ720915 BZV720907:BZV720915 CJR720907:CJR720915 CTN720907:CTN720915 DDJ720907:DDJ720915 DNF720907:DNF720915 DXB720907:DXB720915 EGX720907:EGX720915 EQT720907:EQT720915 FAP720907:FAP720915 FKL720907:FKL720915 FUH720907:FUH720915 GED720907:GED720915 GNZ720907:GNZ720915 GXV720907:GXV720915 HHR720907:HHR720915 HRN720907:HRN720915 IBJ720907:IBJ720915 ILF720907:ILF720915 IVB720907:IVB720915 JEX720907:JEX720915 JOT720907:JOT720915 JYP720907:JYP720915 KIL720907:KIL720915 KSH720907:KSH720915 LCD720907:LCD720915 LLZ720907:LLZ720915 LVV720907:LVV720915 MFR720907:MFR720915 MPN720907:MPN720915 MZJ720907:MZJ720915 NJF720907:NJF720915 NTB720907:NTB720915 OCX720907:OCX720915 OMT720907:OMT720915 OWP720907:OWP720915 PGL720907:PGL720915 PQH720907:PQH720915 QAD720907:QAD720915 QJZ720907:QJZ720915 QTV720907:QTV720915 RDR720907:RDR720915 RNN720907:RNN720915 RXJ720907:RXJ720915 SHF720907:SHF720915 SRB720907:SRB720915 TAX720907:TAX720915 TKT720907:TKT720915 TUP720907:TUP720915 UEL720907:UEL720915 UOH720907:UOH720915 UYD720907:UYD720915 VHZ720907:VHZ720915 VRV720907:VRV720915 WBR720907:WBR720915 WLN720907:WLN720915 WVJ720907:WVJ720915 B786443:B786451 IX786443:IX786451 ST786443:ST786451 ACP786443:ACP786451 AML786443:AML786451 AWH786443:AWH786451 BGD786443:BGD786451 BPZ786443:BPZ786451 BZV786443:BZV786451 CJR786443:CJR786451 CTN786443:CTN786451 DDJ786443:DDJ786451 DNF786443:DNF786451 DXB786443:DXB786451 EGX786443:EGX786451 EQT786443:EQT786451 FAP786443:FAP786451 FKL786443:FKL786451 FUH786443:FUH786451 GED786443:GED786451 GNZ786443:GNZ786451 GXV786443:GXV786451 HHR786443:HHR786451 HRN786443:HRN786451 IBJ786443:IBJ786451 ILF786443:ILF786451 IVB786443:IVB786451 JEX786443:JEX786451 JOT786443:JOT786451 JYP786443:JYP786451 KIL786443:KIL786451 KSH786443:KSH786451 LCD786443:LCD786451 LLZ786443:LLZ786451 LVV786443:LVV786451 MFR786443:MFR786451 MPN786443:MPN786451 MZJ786443:MZJ786451 NJF786443:NJF786451 NTB786443:NTB786451 OCX786443:OCX786451 OMT786443:OMT786451 OWP786443:OWP786451 PGL786443:PGL786451 PQH786443:PQH786451 QAD786443:QAD786451 QJZ786443:QJZ786451 QTV786443:QTV786451 RDR786443:RDR786451 RNN786443:RNN786451 RXJ786443:RXJ786451 SHF786443:SHF786451 SRB786443:SRB786451 TAX786443:TAX786451 TKT786443:TKT786451 TUP786443:TUP786451 UEL786443:UEL786451 UOH786443:UOH786451 UYD786443:UYD786451 VHZ786443:VHZ786451 VRV786443:VRV786451 WBR786443:WBR786451 WLN786443:WLN786451 WVJ786443:WVJ786451 B851979:B851987 IX851979:IX851987 ST851979:ST851987 ACP851979:ACP851987 AML851979:AML851987 AWH851979:AWH851987 BGD851979:BGD851987 BPZ851979:BPZ851987 BZV851979:BZV851987 CJR851979:CJR851987 CTN851979:CTN851987 DDJ851979:DDJ851987 DNF851979:DNF851987 DXB851979:DXB851987 EGX851979:EGX851987 EQT851979:EQT851987 FAP851979:FAP851987 FKL851979:FKL851987 FUH851979:FUH851987 GED851979:GED851987 GNZ851979:GNZ851987 GXV851979:GXV851987 HHR851979:HHR851987 HRN851979:HRN851987 IBJ851979:IBJ851987 ILF851979:ILF851987 IVB851979:IVB851987 JEX851979:JEX851987 JOT851979:JOT851987 JYP851979:JYP851987 KIL851979:KIL851987 KSH851979:KSH851987 LCD851979:LCD851987 LLZ851979:LLZ851987 LVV851979:LVV851987 MFR851979:MFR851987 MPN851979:MPN851987 MZJ851979:MZJ851987 NJF851979:NJF851987 NTB851979:NTB851987 OCX851979:OCX851987 OMT851979:OMT851987 OWP851979:OWP851987 PGL851979:PGL851987 PQH851979:PQH851987 QAD851979:QAD851987 QJZ851979:QJZ851987 QTV851979:QTV851987 RDR851979:RDR851987 RNN851979:RNN851987 RXJ851979:RXJ851987 SHF851979:SHF851987 SRB851979:SRB851987 TAX851979:TAX851987 TKT851979:TKT851987 TUP851979:TUP851987 UEL851979:UEL851987 UOH851979:UOH851987 UYD851979:UYD851987 VHZ851979:VHZ851987 VRV851979:VRV851987 WBR851979:WBR851987 WLN851979:WLN851987 WVJ851979:WVJ851987 B917515:B917523 IX917515:IX917523 ST917515:ST917523 ACP917515:ACP917523 AML917515:AML917523 AWH917515:AWH917523 BGD917515:BGD917523 BPZ917515:BPZ917523 BZV917515:BZV917523 CJR917515:CJR917523 CTN917515:CTN917523 DDJ917515:DDJ917523 DNF917515:DNF917523 DXB917515:DXB917523 EGX917515:EGX917523 EQT917515:EQT917523 FAP917515:FAP917523 FKL917515:FKL917523 FUH917515:FUH917523 GED917515:GED917523 GNZ917515:GNZ917523 GXV917515:GXV917523 HHR917515:HHR917523 HRN917515:HRN917523 IBJ917515:IBJ917523 ILF917515:ILF917523 IVB917515:IVB917523 JEX917515:JEX917523 JOT917515:JOT917523 JYP917515:JYP917523 KIL917515:KIL917523 KSH917515:KSH917523 LCD917515:LCD917523 LLZ917515:LLZ917523 LVV917515:LVV917523 MFR917515:MFR917523 MPN917515:MPN917523 MZJ917515:MZJ917523 NJF917515:NJF917523 NTB917515:NTB917523 OCX917515:OCX917523 OMT917515:OMT917523 OWP917515:OWP917523 PGL917515:PGL917523 PQH917515:PQH917523 QAD917515:QAD917523 QJZ917515:QJZ917523 QTV917515:QTV917523 RDR917515:RDR917523 RNN917515:RNN917523 RXJ917515:RXJ917523 SHF917515:SHF917523 SRB917515:SRB917523 TAX917515:TAX917523 TKT917515:TKT917523 TUP917515:TUP917523 UEL917515:UEL917523 UOH917515:UOH917523 UYD917515:UYD917523 VHZ917515:VHZ917523 VRV917515:VRV917523 WBR917515:WBR917523 WLN917515:WLN917523 WVJ917515:WVJ917523 B983051:B983059 IX983051:IX983059 ST983051:ST983059 ACP983051:ACP983059 AML983051:AML983059 AWH983051:AWH983059 BGD983051:BGD983059 BPZ983051:BPZ983059 BZV983051:BZV983059 CJR983051:CJR983059 CTN983051:CTN983059 DDJ983051:DDJ983059 DNF983051:DNF983059 DXB983051:DXB983059 EGX983051:EGX983059 EQT983051:EQT983059 FAP983051:FAP983059 FKL983051:FKL983059 FUH983051:FUH983059 GED983051:GED983059 GNZ983051:GNZ983059 GXV983051:GXV983059 HHR983051:HHR983059 HRN983051:HRN983059 IBJ983051:IBJ983059 ILF983051:ILF983059 IVB983051:IVB983059 JEX983051:JEX983059 JOT983051:JOT983059 JYP983051:JYP983059 KIL983051:KIL983059 KSH983051:KSH983059 LCD983051:LCD983059 LLZ983051:LLZ983059 LVV983051:LVV983059 MFR983051:MFR983059 MPN983051:MPN983059 MZJ983051:MZJ983059 NJF983051:NJF983059 NTB983051:NTB983059 OCX983051:OCX983059 OMT983051:OMT983059 OWP983051:OWP983059 PGL983051:PGL983059 PQH983051:PQH983059 QAD983051:QAD983059 QJZ983051:QJZ983059 QTV983051:QTV983059 RDR983051:RDR983059 RNN983051:RNN983059 RXJ983051:RXJ983059 SHF983051:SHF983059 SRB983051:SRB983059 TAX983051:TAX983059 TKT983051:TKT983059 TUP983051:TUP983059 UEL983051:UEL983059 UOH983051:UOH983059 UYD983051:UYD983059 VHZ983051:VHZ983059 VRV983051:VRV983059 WBR983051:WBR983059 WLN983051:WLN983059 WVJ983051:WVJ983059 D11:D19 IZ11:IZ19 SV11:SV19 ACR11:ACR19 AMN11:AMN19 AWJ11:AWJ19 BGF11:BGF19 BQB11:BQB19 BZX11:BZX19 CJT11:CJT19 CTP11:CTP19 DDL11:DDL19 DNH11:DNH19 DXD11:DXD19 EGZ11:EGZ19 EQV11:EQV19 FAR11:FAR19 FKN11:FKN19 FUJ11:FUJ19 GEF11:GEF19 GOB11:GOB19 GXX11:GXX19 HHT11:HHT19 HRP11:HRP19 IBL11:IBL19 ILH11:ILH19 IVD11:IVD19 JEZ11:JEZ19 JOV11:JOV19 JYR11:JYR19 KIN11:KIN19 KSJ11:KSJ19 LCF11:LCF19 LMB11:LMB19 LVX11:LVX19 MFT11:MFT19 MPP11:MPP19 MZL11:MZL19 NJH11:NJH19 NTD11:NTD19 OCZ11:OCZ19 OMV11:OMV19 OWR11:OWR19 PGN11:PGN19 PQJ11:PQJ19 QAF11:QAF19 QKB11:QKB19 QTX11:QTX19 RDT11:RDT19 RNP11:RNP19 RXL11:RXL19 SHH11:SHH19 SRD11:SRD19 TAZ11:TAZ19 TKV11:TKV19 TUR11:TUR19 UEN11:UEN19 UOJ11:UOJ19 UYF11:UYF19 VIB11:VIB19 VRX11:VRX19 WBT11:WBT19 WLP11:WLP19 WVL11:WVL19 D65547:D65555 IZ65547:IZ65555 SV65547:SV65555 ACR65547:ACR65555 AMN65547:AMN65555 AWJ65547:AWJ65555 BGF65547:BGF65555 BQB65547:BQB65555 BZX65547:BZX65555 CJT65547:CJT65555 CTP65547:CTP65555 DDL65547:DDL65555 DNH65547:DNH65555 DXD65547:DXD65555 EGZ65547:EGZ65555 EQV65547:EQV65555 FAR65547:FAR65555 FKN65547:FKN65555 FUJ65547:FUJ65555 GEF65547:GEF65555 GOB65547:GOB65555 GXX65547:GXX65555 HHT65547:HHT65555 HRP65547:HRP65555 IBL65547:IBL65555 ILH65547:ILH65555 IVD65547:IVD65555 JEZ65547:JEZ65555 JOV65547:JOV65555 JYR65547:JYR65555 KIN65547:KIN65555 KSJ65547:KSJ65555 LCF65547:LCF65555 LMB65547:LMB65555 LVX65547:LVX65555 MFT65547:MFT65555 MPP65547:MPP65555 MZL65547:MZL65555 NJH65547:NJH65555 NTD65547:NTD65555 OCZ65547:OCZ65555 OMV65547:OMV65555 OWR65547:OWR65555 PGN65547:PGN65555 PQJ65547:PQJ65555 QAF65547:QAF65555 QKB65547:QKB65555 QTX65547:QTX65555 RDT65547:RDT65555 RNP65547:RNP65555 RXL65547:RXL65555 SHH65547:SHH65555 SRD65547:SRD65555 TAZ65547:TAZ65555 TKV65547:TKV65555 TUR65547:TUR65555 UEN65547:UEN65555 UOJ65547:UOJ65555 UYF65547:UYF65555 VIB65547:VIB65555 VRX65547:VRX65555 WBT65547:WBT65555 WLP65547:WLP65555 WVL65547:WVL65555 D131083:D131091 IZ131083:IZ131091 SV131083:SV131091 ACR131083:ACR131091 AMN131083:AMN131091 AWJ131083:AWJ131091 BGF131083:BGF131091 BQB131083:BQB131091 BZX131083:BZX131091 CJT131083:CJT131091 CTP131083:CTP131091 DDL131083:DDL131091 DNH131083:DNH131091 DXD131083:DXD131091 EGZ131083:EGZ131091 EQV131083:EQV131091 FAR131083:FAR131091 FKN131083:FKN131091 FUJ131083:FUJ131091 GEF131083:GEF131091 GOB131083:GOB131091 GXX131083:GXX131091 HHT131083:HHT131091 HRP131083:HRP131091 IBL131083:IBL131091 ILH131083:ILH131091 IVD131083:IVD131091 JEZ131083:JEZ131091 JOV131083:JOV131091 JYR131083:JYR131091 KIN131083:KIN131091 KSJ131083:KSJ131091 LCF131083:LCF131091 LMB131083:LMB131091 LVX131083:LVX131091 MFT131083:MFT131091 MPP131083:MPP131091 MZL131083:MZL131091 NJH131083:NJH131091 NTD131083:NTD131091 OCZ131083:OCZ131091 OMV131083:OMV131091 OWR131083:OWR131091 PGN131083:PGN131091 PQJ131083:PQJ131091 QAF131083:QAF131091 QKB131083:QKB131091 QTX131083:QTX131091 RDT131083:RDT131091 RNP131083:RNP131091 RXL131083:RXL131091 SHH131083:SHH131091 SRD131083:SRD131091 TAZ131083:TAZ131091 TKV131083:TKV131091 TUR131083:TUR131091 UEN131083:UEN131091 UOJ131083:UOJ131091 UYF131083:UYF131091 VIB131083:VIB131091 VRX131083:VRX131091 WBT131083:WBT131091 WLP131083:WLP131091 WVL131083:WVL131091 D196619:D196627 IZ196619:IZ196627 SV196619:SV196627 ACR196619:ACR196627 AMN196619:AMN196627 AWJ196619:AWJ196627 BGF196619:BGF196627 BQB196619:BQB196627 BZX196619:BZX196627 CJT196619:CJT196627 CTP196619:CTP196627 DDL196619:DDL196627 DNH196619:DNH196627 DXD196619:DXD196627 EGZ196619:EGZ196627 EQV196619:EQV196627 FAR196619:FAR196627 FKN196619:FKN196627 FUJ196619:FUJ196627 GEF196619:GEF196627 GOB196619:GOB196627 GXX196619:GXX196627 HHT196619:HHT196627 HRP196619:HRP196627 IBL196619:IBL196627 ILH196619:ILH196627 IVD196619:IVD196627 JEZ196619:JEZ196627 JOV196619:JOV196627 JYR196619:JYR196627 KIN196619:KIN196627 KSJ196619:KSJ196627 LCF196619:LCF196627 LMB196619:LMB196627 LVX196619:LVX196627 MFT196619:MFT196627 MPP196619:MPP196627 MZL196619:MZL196627 NJH196619:NJH196627 NTD196619:NTD196627 OCZ196619:OCZ196627 OMV196619:OMV196627 OWR196619:OWR196627 PGN196619:PGN196627 PQJ196619:PQJ196627 QAF196619:QAF196627 QKB196619:QKB196627 QTX196619:QTX196627 RDT196619:RDT196627 RNP196619:RNP196627 RXL196619:RXL196627 SHH196619:SHH196627 SRD196619:SRD196627 TAZ196619:TAZ196627 TKV196619:TKV196627 TUR196619:TUR196627 UEN196619:UEN196627 UOJ196619:UOJ196627 UYF196619:UYF196627 VIB196619:VIB196627 VRX196619:VRX196627 WBT196619:WBT196627 WLP196619:WLP196627 WVL196619:WVL196627 D262155:D262163 IZ262155:IZ262163 SV262155:SV262163 ACR262155:ACR262163 AMN262155:AMN262163 AWJ262155:AWJ262163 BGF262155:BGF262163 BQB262155:BQB262163 BZX262155:BZX262163 CJT262155:CJT262163 CTP262155:CTP262163 DDL262155:DDL262163 DNH262155:DNH262163 DXD262155:DXD262163 EGZ262155:EGZ262163 EQV262155:EQV262163 FAR262155:FAR262163 FKN262155:FKN262163 FUJ262155:FUJ262163 GEF262155:GEF262163 GOB262155:GOB262163 GXX262155:GXX262163 HHT262155:HHT262163 HRP262155:HRP262163 IBL262155:IBL262163 ILH262155:ILH262163 IVD262155:IVD262163 JEZ262155:JEZ262163 JOV262155:JOV262163 JYR262155:JYR262163 KIN262155:KIN262163 KSJ262155:KSJ262163 LCF262155:LCF262163 LMB262155:LMB262163 LVX262155:LVX262163 MFT262155:MFT262163 MPP262155:MPP262163 MZL262155:MZL262163 NJH262155:NJH262163 NTD262155:NTD262163 OCZ262155:OCZ262163 OMV262155:OMV262163 OWR262155:OWR262163 PGN262155:PGN262163 PQJ262155:PQJ262163 QAF262155:QAF262163 QKB262155:QKB262163 QTX262155:QTX262163 RDT262155:RDT262163 RNP262155:RNP262163 RXL262155:RXL262163 SHH262155:SHH262163 SRD262155:SRD262163 TAZ262155:TAZ262163 TKV262155:TKV262163 TUR262155:TUR262163 UEN262155:UEN262163 UOJ262155:UOJ262163 UYF262155:UYF262163 VIB262155:VIB262163 VRX262155:VRX262163 WBT262155:WBT262163 WLP262155:WLP262163 WVL262155:WVL262163 D327691:D327699 IZ327691:IZ327699 SV327691:SV327699 ACR327691:ACR327699 AMN327691:AMN327699 AWJ327691:AWJ327699 BGF327691:BGF327699 BQB327691:BQB327699 BZX327691:BZX327699 CJT327691:CJT327699 CTP327691:CTP327699 DDL327691:DDL327699 DNH327691:DNH327699 DXD327691:DXD327699 EGZ327691:EGZ327699 EQV327691:EQV327699 FAR327691:FAR327699 FKN327691:FKN327699 FUJ327691:FUJ327699 GEF327691:GEF327699 GOB327691:GOB327699 GXX327691:GXX327699 HHT327691:HHT327699 HRP327691:HRP327699 IBL327691:IBL327699 ILH327691:ILH327699 IVD327691:IVD327699 JEZ327691:JEZ327699 JOV327691:JOV327699 JYR327691:JYR327699 KIN327691:KIN327699 KSJ327691:KSJ327699 LCF327691:LCF327699 LMB327691:LMB327699 LVX327691:LVX327699 MFT327691:MFT327699 MPP327691:MPP327699 MZL327691:MZL327699 NJH327691:NJH327699 NTD327691:NTD327699 OCZ327691:OCZ327699 OMV327691:OMV327699 OWR327691:OWR327699 PGN327691:PGN327699 PQJ327691:PQJ327699 QAF327691:QAF327699 QKB327691:QKB327699 QTX327691:QTX327699 RDT327691:RDT327699 RNP327691:RNP327699 RXL327691:RXL327699 SHH327691:SHH327699 SRD327691:SRD327699 TAZ327691:TAZ327699 TKV327691:TKV327699 TUR327691:TUR327699 UEN327691:UEN327699 UOJ327691:UOJ327699 UYF327691:UYF327699 VIB327691:VIB327699 VRX327691:VRX327699 WBT327691:WBT327699 WLP327691:WLP327699 WVL327691:WVL327699 D393227:D393235 IZ393227:IZ393235 SV393227:SV393235 ACR393227:ACR393235 AMN393227:AMN393235 AWJ393227:AWJ393235 BGF393227:BGF393235 BQB393227:BQB393235 BZX393227:BZX393235 CJT393227:CJT393235 CTP393227:CTP393235 DDL393227:DDL393235 DNH393227:DNH393235 DXD393227:DXD393235 EGZ393227:EGZ393235 EQV393227:EQV393235 FAR393227:FAR393235 FKN393227:FKN393235 FUJ393227:FUJ393235 GEF393227:GEF393235 GOB393227:GOB393235 GXX393227:GXX393235 HHT393227:HHT393235 HRP393227:HRP393235 IBL393227:IBL393235 ILH393227:ILH393235 IVD393227:IVD393235 JEZ393227:JEZ393235 JOV393227:JOV393235 JYR393227:JYR393235 KIN393227:KIN393235 KSJ393227:KSJ393235 LCF393227:LCF393235 LMB393227:LMB393235 LVX393227:LVX393235 MFT393227:MFT393235 MPP393227:MPP393235 MZL393227:MZL393235 NJH393227:NJH393235 NTD393227:NTD393235 OCZ393227:OCZ393235 OMV393227:OMV393235 OWR393227:OWR393235 PGN393227:PGN393235 PQJ393227:PQJ393235 QAF393227:QAF393235 QKB393227:QKB393235 QTX393227:QTX393235 RDT393227:RDT393235 RNP393227:RNP393235 RXL393227:RXL393235 SHH393227:SHH393235 SRD393227:SRD393235 TAZ393227:TAZ393235 TKV393227:TKV393235 TUR393227:TUR393235 UEN393227:UEN393235 UOJ393227:UOJ393235 UYF393227:UYF393235 VIB393227:VIB393235 VRX393227:VRX393235 WBT393227:WBT393235 WLP393227:WLP393235 WVL393227:WVL393235 D458763:D458771 IZ458763:IZ458771 SV458763:SV458771 ACR458763:ACR458771 AMN458763:AMN458771 AWJ458763:AWJ458771 BGF458763:BGF458771 BQB458763:BQB458771 BZX458763:BZX458771 CJT458763:CJT458771 CTP458763:CTP458771 DDL458763:DDL458771 DNH458763:DNH458771 DXD458763:DXD458771 EGZ458763:EGZ458771 EQV458763:EQV458771 FAR458763:FAR458771 FKN458763:FKN458771 FUJ458763:FUJ458771 GEF458763:GEF458771 GOB458763:GOB458771 GXX458763:GXX458771 HHT458763:HHT458771 HRP458763:HRP458771 IBL458763:IBL458771 ILH458763:ILH458771 IVD458763:IVD458771 JEZ458763:JEZ458771 JOV458763:JOV458771 JYR458763:JYR458771 KIN458763:KIN458771 KSJ458763:KSJ458771 LCF458763:LCF458771 LMB458763:LMB458771 LVX458763:LVX458771 MFT458763:MFT458771 MPP458763:MPP458771 MZL458763:MZL458771 NJH458763:NJH458771 NTD458763:NTD458771 OCZ458763:OCZ458771 OMV458763:OMV458771 OWR458763:OWR458771 PGN458763:PGN458771 PQJ458763:PQJ458771 QAF458763:QAF458771 QKB458763:QKB458771 QTX458763:QTX458771 RDT458763:RDT458771 RNP458763:RNP458771 RXL458763:RXL458771 SHH458763:SHH458771 SRD458763:SRD458771 TAZ458763:TAZ458771 TKV458763:TKV458771 TUR458763:TUR458771 UEN458763:UEN458771 UOJ458763:UOJ458771 UYF458763:UYF458771 VIB458763:VIB458771 VRX458763:VRX458771 WBT458763:WBT458771 WLP458763:WLP458771 WVL458763:WVL458771 D524299:D524307 IZ524299:IZ524307 SV524299:SV524307 ACR524299:ACR524307 AMN524299:AMN524307 AWJ524299:AWJ524307 BGF524299:BGF524307 BQB524299:BQB524307 BZX524299:BZX524307 CJT524299:CJT524307 CTP524299:CTP524307 DDL524299:DDL524307 DNH524299:DNH524307 DXD524299:DXD524307 EGZ524299:EGZ524307 EQV524299:EQV524307 FAR524299:FAR524307 FKN524299:FKN524307 FUJ524299:FUJ524307 GEF524299:GEF524307 GOB524299:GOB524307 GXX524299:GXX524307 HHT524299:HHT524307 HRP524299:HRP524307 IBL524299:IBL524307 ILH524299:ILH524307 IVD524299:IVD524307 JEZ524299:JEZ524307 JOV524299:JOV524307 JYR524299:JYR524307 KIN524299:KIN524307 KSJ524299:KSJ524307 LCF524299:LCF524307 LMB524299:LMB524307 LVX524299:LVX524307 MFT524299:MFT524307 MPP524299:MPP524307 MZL524299:MZL524307 NJH524299:NJH524307 NTD524299:NTD524307 OCZ524299:OCZ524307 OMV524299:OMV524307 OWR524299:OWR524307 PGN524299:PGN524307 PQJ524299:PQJ524307 QAF524299:QAF524307 QKB524299:QKB524307 QTX524299:QTX524307 RDT524299:RDT524307 RNP524299:RNP524307 RXL524299:RXL524307 SHH524299:SHH524307 SRD524299:SRD524307 TAZ524299:TAZ524307 TKV524299:TKV524307 TUR524299:TUR524307 UEN524299:UEN524307 UOJ524299:UOJ524307 UYF524299:UYF524307 VIB524299:VIB524307 VRX524299:VRX524307 WBT524299:WBT524307 WLP524299:WLP524307 WVL524299:WVL524307 D589835:D589843 IZ589835:IZ589843 SV589835:SV589843 ACR589835:ACR589843 AMN589835:AMN589843 AWJ589835:AWJ589843 BGF589835:BGF589843 BQB589835:BQB589843 BZX589835:BZX589843 CJT589835:CJT589843 CTP589835:CTP589843 DDL589835:DDL589843 DNH589835:DNH589843 DXD589835:DXD589843 EGZ589835:EGZ589843 EQV589835:EQV589843 FAR589835:FAR589843 FKN589835:FKN589843 FUJ589835:FUJ589843 GEF589835:GEF589843 GOB589835:GOB589843 GXX589835:GXX589843 HHT589835:HHT589843 HRP589835:HRP589843 IBL589835:IBL589843 ILH589835:ILH589843 IVD589835:IVD589843 JEZ589835:JEZ589843 JOV589835:JOV589843 JYR589835:JYR589843 KIN589835:KIN589843 KSJ589835:KSJ589843 LCF589835:LCF589843 LMB589835:LMB589843 LVX589835:LVX589843 MFT589835:MFT589843 MPP589835:MPP589843 MZL589835:MZL589843 NJH589835:NJH589843 NTD589835:NTD589843 OCZ589835:OCZ589843 OMV589835:OMV589843 OWR589835:OWR589843 PGN589835:PGN589843 PQJ589835:PQJ589843 QAF589835:QAF589843 QKB589835:QKB589843 QTX589835:QTX589843 RDT589835:RDT589843 RNP589835:RNP589843 RXL589835:RXL589843 SHH589835:SHH589843 SRD589835:SRD589843 TAZ589835:TAZ589843 TKV589835:TKV589843 TUR589835:TUR589843 UEN589835:UEN589843 UOJ589835:UOJ589843 UYF589835:UYF589843 VIB589835:VIB589843 VRX589835:VRX589843 WBT589835:WBT589843 WLP589835:WLP589843 WVL589835:WVL589843 D655371:D655379 IZ655371:IZ655379 SV655371:SV655379 ACR655371:ACR655379 AMN655371:AMN655379 AWJ655371:AWJ655379 BGF655371:BGF655379 BQB655371:BQB655379 BZX655371:BZX655379 CJT655371:CJT655379 CTP655371:CTP655379 DDL655371:DDL655379 DNH655371:DNH655379 DXD655371:DXD655379 EGZ655371:EGZ655379 EQV655371:EQV655379 FAR655371:FAR655379 FKN655371:FKN655379 FUJ655371:FUJ655379 GEF655371:GEF655379 GOB655371:GOB655379 GXX655371:GXX655379 HHT655371:HHT655379 HRP655371:HRP655379 IBL655371:IBL655379 ILH655371:ILH655379 IVD655371:IVD655379 JEZ655371:JEZ655379 JOV655371:JOV655379 JYR655371:JYR655379 KIN655371:KIN655379 KSJ655371:KSJ655379 LCF655371:LCF655379 LMB655371:LMB655379 LVX655371:LVX655379 MFT655371:MFT655379 MPP655371:MPP655379 MZL655371:MZL655379 NJH655371:NJH655379 NTD655371:NTD655379 OCZ655371:OCZ655379 OMV655371:OMV655379 OWR655371:OWR655379 PGN655371:PGN655379 PQJ655371:PQJ655379 QAF655371:QAF655379 QKB655371:QKB655379 QTX655371:QTX655379 RDT655371:RDT655379 RNP655371:RNP655379 RXL655371:RXL655379 SHH655371:SHH655379 SRD655371:SRD655379 TAZ655371:TAZ655379 TKV655371:TKV655379 TUR655371:TUR655379 UEN655371:UEN655379 UOJ655371:UOJ655379 UYF655371:UYF655379 VIB655371:VIB655379 VRX655371:VRX655379 WBT655371:WBT655379 WLP655371:WLP655379 WVL655371:WVL655379 D720907:D720915 IZ720907:IZ720915 SV720907:SV720915 ACR720907:ACR720915 AMN720907:AMN720915 AWJ720907:AWJ720915 BGF720907:BGF720915 BQB720907:BQB720915 BZX720907:BZX720915 CJT720907:CJT720915 CTP720907:CTP720915 DDL720907:DDL720915 DNH720907:DNH720915 DXD720907:DXD720915 EGZ720907:EGZ720915 EQV720907:EQV720915 FAR720907:FAR720915 FKN720907:FKN720915 FUJ720907:FUJ720915 GEF720907:GEF720915 GOB720907:GOB720915 GXX720907:GXX720915 HHT720907:HHT720915 HRP720907:HRP720915 IBL720907:IBL720915 ILH720907:ILH720915 IVD720907:IVD720915 JEZ720907:JEZ720915 JOV720907:JOV720915 JYR720907:JYR720915 KIN720907:KIN720915 KSJ720907:KSJ720915 LCF720907:LCF720915 LMB720907:LMB720915 LVX720907:LVX720915 MFT720907:MFT720915 MPP720907:MPP720915 MZL720907:MZL720915 NJH720907:NJH720915 NTD720907:NTD720915 OCZ720907:OCZ720915 OMV720907:OMV720915 OWR720907:OWR720915 PGN720907:PGN720915 PQJ720907:PQJ720915 QAF720907:QAF720915 QKB720907:QKB720915 QTX720907:QTX720915 RDT720907:RDT720915 RNP720907:RNP720915 RXL720907:RXL720915 SHH720907:SHH720915 SRD720907:SRD720915 TAZ720907:TAZ720915 TKV720907:TKV720915 TUR720907:TUR720915 UEN720907:UEN720915 UOJ720907:UOJ720915 UYF720907:UYF720915 VIB720907:VIB720915 VRX720907:VRX720915 WBT720907:WBT720915 WLP720907:WLP720915 WVL720907:WVL720915 D786443:D786451 IZ786443:IZ786451 SV786443:SV786451 ACR786443:ACR786451 AMN786443:AMN786451 AWJ786443:AWJ786451 BGF786443:BGF786451 BQB786443:BQB786451 BZX786443:BZX786451 CJT786443:CJT786451 CTP786443:CTP786451 DDL786443:DDL786451 DNH786443:DNH786451 DXD786443:DXD786451 EGZ786443:EGZ786451 EQV786443:EQV786451 FAR786443:FAR786451 FKN786443:FKN786451 FUJ786443:FUJ786451 GEF786443:GEF786451 GOB786443:GOB786451 GXX786443:GXX786451 HHT786443:HHT786451 HRP786443:HRP786451 IBL786443:IBL786451 ILH786443:ILH786451 IVD786443:IVD786451 JEZ786443:JEZ786451 JOV786443:JOV786451 JYR786443:JYR786451 KIN786443:KIN786451 KSJ786443:KSJ786451 LCF786443:LCF786451 LMB786443:LMB786451 LVX786443:LVX786451 MFT786443:MFT786451 MPP786443:MPP786451 MZL786443:MZL786451 NJH786443:NJH786451 NTD786443:NTD786451 OCZ786443:OCZ786451 OMV786443:OMV786451 OWR786443:OWR786451 PGN786443:PGN786451 PQJ786443:PQJ786451 QAF786443:QAF786451 QKB786443:QKB786451 QTX786443:QTX786451 RDT786443:RDT786451 RNP786443:RNP786451 RXL786443:RXL786451 SHH786443:SHH786451 SRD786443:SRD786451 TAZ786443:TAZ786451 TKV786443:TKV786451 TUR786443:TUR786451 UEN786443:UEN786451 UOJ786443:UOJ786451 UYF786443:UYF786451 VIB786443:VIB786451 VRX786443:VRX786451 WBT786443:WBT786451 WLP786443:WLP786451 WVL786443:WVL786451 D851979:D851987 IZ851979:IZ851987 SV851979:SV851987 ACR851979:ACR851987 AMN851979:AMN851987 AWJ851979:AWJ851987 BGF851979:BGF851987 BQB851979:BQB851987 BZX851979:BZX851987 CJT851979:CJT851987 CTP851979:CTP851987 DDL851979:DDL851987 DNH851979:DNH851987 DXD851979:DXD851987 EGZ851979:EGZ851987 EQV851979:EQV851987 FAR851979:FAR851987 FKN851979:FKN851987 FUJ851979:FUJ851987 GEF851979:GEF851987 GOB851979:GOB851987 GXX851979:GXX851987 HHT851979:HHT851987 HRP851979:HRP851987 IBL851979:IBL851987 ILH851979:ILH851987 IVD851979:IVD851987 JEZ851979:JEZ851987 JOV851979:JOV851987 JYR851979:JYR851987 KIN851979:KIN851987 KSJ851979:KSJ851987 LCF851979:LCF851987 LMB851979:LMB851987 LVX851979:LVX851987 MFT851979:MFT851987 MPP851979:MPP851987 MZL851979:MZL851987 NJH851979:NJH851987 NTD851979:NTD851987 OCZ851979:OCZ851987 OMV851979:OMV851987 OWR851979:OWR851987 PGN851979:PGN851987 PQJ851979:PQJ851987 QAF851979:QAF851987 QKB851979:QKB851987 QTX851979:QTX851987 RDT851979:RDT851987 RNP851979:RNP851987 RXL851979:RXL851987 SHH851979:SHH851987 SRD851979:SRD851987 TAZ851979:TAZ851987 TKV851979:TKV851987 TUR851979:TUR851987 UEN851979:UEN851987 UOJ851979:UOJ851987 UYF851979:UYF851987 VIB851979:VIB851987 VRX851979:VRX851987 WBT851979:WBT851987 WLP851979:WLP851987 WVL851979:WVL851987 D917515:D917523 IZ917515:IZ917523 SV917515:SV917523 ACR917515:ACR917523 AMN917515:AMN917523 AWJ917515:AWJ917523 BGF917515:BGF917523 BQB917515:BQB917523 BZX917515:BZX917523 CJT917515:CJT917523 CTP917515:CTP917523 DDL917515:DDL917523 DNH917515:DNH917523 DXD917515:DXD917523 EGZ917515:EGZ917523 EQV917515:EQV917523 FAR917515:FAR917523 FKN917515:FKN917523 FUJ917515:FUJ917523 GEF917515:GEF917523 GOB917515:GOB917523 GXX917515:GXX917523 HHT917515:HHT917523 HRP917515:HRP917523 IBL917515:IBL917523 ILH917515:ILH917523 IVD917515:IVD917523 JEZ917515:JEZ917523 JOV917515:JOV917523 JYR917515:JYR917523 KIN917515:KIN917523 KSJ917515:KSJ917523 LCF917515:LCF917523 LMB917515:LMB917523 LVX917515:LVX917523 MFT917515:MFT917523 MPP917515:MPP917523 MZL917515:MZL917523 NJH917515:NJH917523 NTD917515:NTD917523 OCZ917515:OCZ917523 OMV917515:OMV917523 OWR917515:OWR917523 PGN917515:PGN917523 PQJ917515:PQJ917523 QAF917515:QAF917523 QKB917515:QKB917523 QTX917515:QTX917523 RDT917515:RDT917523 RNP917515:RNP917523 RXL917515:RXL917523 SHH917515:SHH917523 SRD917515:SRD917523 TAZ917515:TAZ917523 TKV917515:TKV917523 TUR917515:TUR917523 UEN917515:UEN917523 UOJ917515:UOJ917523 UYF917515:UYF917523 VIB917515:VIB917523 VRX917515:VRX917523 WBT917515:WBT917523 WLP917515:WLP917523 WVL917515:WVL917523 D983051:D983059 IZ983051:IZ983059 SV983051:SV983059 ACR983051:ACR983059 AMN983051:AMN983059 AWJ983051:AWJ983059 BGF983051:BGF983059 BQB983051:BQB983059 BZX983051:BZX983059 CJT983051:CJT983059 CTP983051:CTP983059 DDL983051:DDL983059 DNH983051:DNH983059 DXD983051:DXD983059 EGZ983051:EGZ983059 EQV983051:EQV983059 FAR983051:FAR983059 FKN983051:FKN983059 FUJ983051:FUJ983059 GEF983051:GEF983059 GOB983051:GOB983059 GXX983051:GXX983059 HHT983051:HHT983059 HRP983051:HRP983059 IBL983051:IBL983059 ILH983051:ILH983059 IVD983051:IVD983059 JEZ983051:JEZ983059 JOV983051:JOV983059 JYR983051:JYR983059 KIN983051:KIN983059 KSJ983051:KSJ983059 LCF983051:LCF983059 LMB983051:LMB983059 LVX983051:LVX983059 MFT983051:MFT983059 MPP983051:MPP983059 MZL983051:MZL983059 NJH983051:NJH983059 NTD983051:NTD983059 OCZ983051:OCZ983059 OMV983051:OMV983059 OWR983051:OWR983059 PGN983051:PGN983059 PQJ983051:PQJ983059 QAF983051:QAF983059 QKB983051:QKB983059 QTX983051:QTX983059 RDT983051:RDT983059 RNP983051:RNP983059 RXL983051:RXL983059 SHH983051:SHH983059 SRD983051:SRD983059 TAZ983051:TAZ983059 TKV983051:TKV983059 TUR983051:TUR983059 UEN983051:UEN983059 UOJ983051:UOJ983059 UYF983051:UYF983059 VIB983051:VIB983059 VRX983051:VRX983059 WBT983051:WBT983059 WLP983051:WLP983059 WVL983051:WVL983059 F11:F19 JB11:JB19 SX11:SX19 ACT11:ACT19 AMP11:AMP19 AWL11:AWL19 BGH11:BGH19 BQD11:BQD19 BZZ11:BZZ19 CJV11:CJV19 CTR11:CTR19 DDN11:DDN19 DNJ11:DNJ19 DXF11:DXF19 EHB11:EHB19 EQX11:EQX19 FAT11:FAT19 FKP11:FKP19 FUL11:FUL19 GEH11:GEH19 GOD11:GOD19 GXZ11:GXZ19 HHV11:HHV19 HRR11:HRR19 IBN11:IBN19 ILJ11:ILJ19 IVF11:IVF19 JFB11:JFB19 JOX11:JOX19 JYT11:JYT19 KIP11:KIP19 KSL11:KSL19 LCH11:LCH19 LMD11:LMD19 LVZ11:LVZ19 MFV11:MFV19 MPR11:MPR19 MZN11:MZN19 NJJ11:NJJ19 NTF11:NTF19 ODB11:ODB19 OMX11:OMX19 OWT11:OWT19 PGP11:PGP19 PQL11:PQL19 QAH11:QAH19 QKD11:QKD19 QTZ11:QTZ19 RDV11:RDV19 RNR11:RNR19 RXN11:RXN19 SHJ11:SHJ19 SRF11:SRF19 TBB11:TBB19 TKX11:TKX19 TUT11:TUT19 UEP11:UEP19 UOL11:UOL19 UYH11:UYH19 VID11:VID19 VRZ11:VRZ19 WBV11:WBV19 WLR11:WLR19 WVN11:WVN19 F65547:F65555 JB65547:JB65555 SX65547:SX65555 ACT65547:ACT65555 AMP65547:AMP65555 AWL65547:AWL65555 BGH65547:BGH65555 BQD65547:BQD65555 BZZ65547:BZZ65555 CJV65547:CJV65555 CTR65547:CTR65555 DDN65547:DDN65555 DNJ65547:DNJ65555 DXF65547:DXF65555 EHB65547:EHB65555 EQX65547:EQX65555 FAT65547:FAT65555 FKP65547:FKP65555 FUL65547:FUL65555 GEH65547:GEH65555 GOD65547:GOD65555 GXZ65547:GXZ65555 HHV65547:HHV65555 HRR65547:HRR65555 IBN65547:IBN65555 ILJ65547:ILJ65555 IVF65547:IVF65555 JFB65547:JFB65555 JOX65547:JOX65555 JYT65547:JYT65555 KIP65547:KIP65555 KSL65547:KSL65555 LCH65547:LCH65555 LMD65547:LMD65555 LVZ65547:LVZ65555 MFV65547:MFV65555 MPR65547:MPR65555 MZN65547:MZN65555 NJJ65547:NJJ65555 NTF65547:NTF65555 ODB65547:ODB65555 OMX65547:OMX65555 OWT65547:OWT65555 PGP65547:PGP65555 PQL65547:PQL65555 QAH65547:QAH65555 QKD65547:QKD65555 QTZ65547:QTZ65555 RDV65547:RDV65555 RNR65547:RNR65555 RXN65547:RXN65555 SHJ65547:SHJ65555 SRF65547:SRF65555 TBB65547:TBB65555 TKX65547:TKX65555 TUT65547:TUT65555 UEP65547:UEP65555 UOL65547:UOL65555 UYH65547:UYH65555 VID65547:VID65555 VRZ65547:VRZ65555 WBV65547:WBV65555 WLR65547:WLR65555 WVN65547:WVN65555 F131083:F131091 JB131083:JB131091 SX131083:SX131091 ACT131083:ACT131091 AMP131083:AMP131091 AWL131083:AWL131091 BGH131083:BGH131091 BQD131083:BQD131091 BZZ131083:BZZ131091 CJV131083:CJV131091 CTR131083:CTR131091 DDN131083:DDN131091 DNJ131083:DNJ131091 DXF131083:DXF131091 EHB131083:EHB131091 EQX131083:EQX131091 FAT131083:FAT131091 FKP131083:FKP131091 FUL131083:FUL131091 GEH131083:GEH131091 GOD131083:GOD131091 GXZ131083:GXZ131091 HHV131083:HHV131091 HRR131083:HRR131091 IBN131083:IBN131091 ILJ131083:ILJ131091 IVF131083:IVF131091 JFB131083:JFB131091 JOX131083:JOX131091 JYT131083:JYT131091 KIP131083:KIP131091 KSL131083:KSL131091 LCH131083:LCH131091 LMD131083:LMD131091 LVZ131083:LVZ131091 MFV131083:MFV131091 MPR131083:MPR131091 MZN131083:MZN131091 NJJ131083:NJJ131091 NTF131083:NTF131091 ODB131083:ODB131091 OMX131083:OMX131091 OWT131083:OWT131091 PGP131083:PGP131091 PQL131083:PQL131091 QAH131083:QAH131091 QKD131083:QKD131091 QTZ131083:QTZ131091 RDV131083:RDV131091 RNR131083:RNR131091 RXN131083:RXN131091 SHJ131083:SHJ131091 SRF131083:SRF131091 TBB131083:TBB131091 TKX131083:TKX131091 TUT131083:TUT131091 UEP131083:UEP131091 UOL131083:UOL131091 UYH131083:UYH131091 VID131083:VID131091 VRZ131083:VRZ131091 WBV131083:WBV131091 WLR131083:WLR131091 WVN131083:WVN131091 F196619:F196627 JB196619:JB196627 SX196619:SX196627 ACT196619:ACT196627 AMP196619:AMP196627 AWL196619:AWL196627 BGH196619:BGH196627 BQD196619:BQD196627 BZZ196619:BZZ196627 CJV196619:CJV196627 CTR196619:CTR196627 DDN196619:DDN196627 DNJ196619:DNJ196627 DXF196619:DXF196627 EHB196619:EHB196627 EQX196619:EQX196627 FAT196619:FAT196627 FKP196619:FKP196627 FUL196619:FUL196627 GEH196619:GEH196627 GOD196619:GOD196627 GXZ196619:GXZ196627 HHV196619:HHV196627 HRR196619:HRR196627 IBN196619:IBN196627 ILJ196619:ILJ196627 IVF196619:IVF196627 JFB196619:JFB196627 JOX196619:JOX196627 JYT196619:JYT196627 KIP196619:KIP196627 KSL196619:KSL196627 LCH196619:LCH196627 LMD196619:LMD196627 LVZ196619:LVZ196627 MFV196619:MFV196627 MPR196619:MPR196627 MZN196619:MZN196627 NJJ196619:NJJ196627 NTF196619:NTF196627 ODB196619:ODB196627 OMX196619:OMX196627 OWT196619:OWT196627 PGP196619:PGP196627 PQL196619:PQL196627 QAH196619:QAH196627 QKD196619:QKD196627 QTZ196619:QTZ196627 RDV196619:RDV196627 RNR196619:RNR196627 RXN196619:RXN196627 SHJ196619:SHJ196627 SRF196619:SRF196627 TBB196619:TBB196627 TKX196619:TKX196627 TUT196619:TUT196627 UEP196619:UEP196627 UOL196619:UOL196627 UYH196619:UYH196627 VID196619:VID196627 VRZ196619:VRZ196627 WBV196619:WBV196627 WLR196619:WLR196627 WVN196619:WVN196627 F262155:F262163 JB262155:JB262163 SX262155:SX262163 ACT262155:ACT262163 AMP262155:AMP262163 AWL262155:AWL262163 BGH262155:BGH262163 BQD262155:BQD262163 BZZ262155:BZZ262163 CJV262155:CJV262163 CTR262155:CTR262163 DDN262155:DDN262163 DNJ262155:DNJ262163 DXF262155:DXF262163 EHB262155:EHB262163 EQX262155:EQX262163 FAT262155:FAT262163 FKP262155:FKP262163 FUL262155:FUL262163 GEH262155:GEH262163 GOD262155:GOD262163 GXZ262155:GXZ262163 HHV262155:HHV262163 HRR262155:HRR262163 IBN262155:IBN262163 ILJ262155:ILJ262163 IVF262155:IVF262163 JFB262155:JFB262163 JOX262155:JOX262163 JYT262155:JYT262163 KIP262155:KIP262163 KSL262155:KSL262163 LCH262155:LCH262163 LMD262155:LMD262163 LVZ262155:LVZ262163 MFV262155:MFV262163 MPR262155:MPR262163 MZN262155:MZN262163 NJJ262155:NJJ262163 NTF262155:NTF262163 ODB262155:ODB262163 OMX262155:OMX262163 OWT262155:OWT262163 PGP262155:PGP262163 PQL262155:PQL262163 QAH262155:QAH262163 QKD262155:QKD262163 QTZ262155:QTZ262163 RDV262155:RDV262163 RNR262155:RNR262163 RXN262155:RXN262163 SHJ262155:SHJ262163 SRF262155:SRF262163 TBB262155:TBB262163 TKX262155:TKX262163 TUT262155:TUT262163 UEP262155:UEP262163 UOL262155:UOL262163 UYH262155:UYH262163 VID262155:VID262163 VRZ262155:VRZ262163 WBV262155:WBV262163 WLR262155:WLR262163 WVN262155:WVN262163 F327691:F327699 JB327691:JB327699 SX327691:SX327699 ACT327691:ACT327699 AMP327691:AMP327699 AWL327691:AWL327699 BGH327691:BGH327699 BQD327691:BQD327699 BZZ327691:BZZ327699 CJV327691:CJV327699 CTR327691:CTR327699 DDN327691:DDN327699 DNJ327691:DNJ327699 DXF327691:DXF327699 EHB327691:EHB327699 EQX327691:EQX327699 FAT327691:FAT327699 FKP327691:FKP327699 FUL327691:FUL327699 GEH327691:GEH327699 GOD327691:GOD327699 GXZ327691:GXZ327699 HHV327691:HHV327699 HRR327691:HRR327699 IBN327691:IBN327699 ILJ327691:ILJ327699 IVF327691:IVF327699 JFB327691:JFB327699 JOX327691:JOX327699 JYT327691:JYT327699 KIP327691:KIP327699 KSL327691:KSL327699 LCH327691:LCH327699 LMD327691:LMD327699 LVZ327691:LVZ327699 MFV327691:MFV327699 MPR327691:MPR327699 MZN327691:MZN327699 NJJ327691:NJJ327699 NTF327691:NTF327699 ODB327691:ODB327699 OMX327691:OMX327699 OWT327691:OWT327699 PGP327691:PGP327699 PQL327691:PQL327699 QAH327691:QAH327699 QKD327691:QKD327699 QTZ327691:QTZ327699 RDV327691:RDV327699 RNR327691:RNR327699 RXN327691:RXN327699 SHJ327691:SHJ327699 SRF327691:SRF327699 TBB327691:TBB327699 TKX327691:TKX327699 TUT327691:TUT327699 UEP327691:UEP327699 UOL327691:UOL327699 UYH327691:UYH327699 VID327691:VID327699 VRZ327691:VRZ327699 WBV327691:WBV327699 WLR327691:WLR327699 WVN327691:WVN327699 F393227:F393235 JB393227:JB393235 SX393227:SX393235 ACT393227:ACT393235 AMP393227:AMP393235 AWL393227:AWL393235 BGH393227:BGH393235 BQD393227:BQD393235 BZZ393227:BZZ393235 CJV393227:CJV393235 CTR393227:CTR393235 DDN393227:DDN393235 DNJ393227:DNJ393235 DXF393227:DXF393235 EHB393227:EHB393235 EQX393227:EQX393235 FAT393227:FAT393235 FKP393227:FKP393235 FUL393227:FUL393235 GEH393227:GEH393235 GOD393227:GOD393235 GXZ393227:GXZ393235 HHV393227:HHV393235 HRR393227:HRR393235 IBN393227:IBN393235 ILJ393227:ILJ393235 IVF393227:IVF393235 JFB393227:JFB393235 JOX393227:JOX393235 JYT393227:JYT393235 KIP393227:KIP393235 KSL393227:KSL393235 LCH393227:LCH393235 LMD393227:LMD393235 LVZ393227:LVZ393235 MFV393227:MFV393235 MPR393227:MPR393235 MZN393227:MZN393235 NJJ393227:NJJ393235 NTF393227:NTF393235 ODB393227:ODB393235 OMX393227:OMX393235 OWT393227:OWT393235 PGP393227:PGP393235 PQL393227:PQL393235 QAH393227:QAH393235 QKD393227:QKD393235 QTZ393227:QTZ393235 RDV393227:RDV393235 RNR393227:RNR393235 RXN393227:RXN393235 SHJ393227:SHJ393235 SRF393227:SRF393235 TBB393227:TBB393235 TKX393227:TKX393235 TUT393227:TUT393235 UEP393227:UEP393235 UOL393227:UOL393235 UYH393227:UYH393235 VID393227:VID393235 VRZ393227:VRZ393235 WBV393227:WBV393235 WLR393227:WLR393235 WVN393227:WVN393235 F458763:F458771 JB458763:JB458771 SX458763:SX458771 ACT458763:ACT458771 AMP458763:AMP458771 AWL458763:AWL458771 BGH458763:BGH458771 BQD458763:BQD458771 BZZ458763:BZZ458771 CJV458763:CJV458771 CTR458763:CTR458771 DDN458763:DDN458771 DNJ458763:DNJ458771 DXF458763:DXF458771 EHB458763:EHB458771 EQX458763:EQX458771 FAT458763:FAT458771 FKP458763:FKP458771 FUL458763:FUL458771 GEH458763:GEH458771 GOD458763:GOD458771 GXZ458763:GXZ458771 HHV458763:HHV458771 HRR458763:HRR458771 IBN458763:IBN458771 ILJ458763:ILJ458771 IVF458763:IVF458771 JFB458763:JFB458771 JOX458763:JOX458771 JYT458763:JYT458771 KIP458763:KIP458771 KSL458763:KSL458771 LCH458763:LCH458771 LMD458763:LMD458771 LVZ458763:LVZ458771 MFV458763:MFV458771 MPR458763:MPR458771 MZN458763:MZN458771 NJJ458763:NJJ458771 NTF458763:NTF458771 ODB458763:ODB458771 OMX458763:OMX458771 OWT458763:OWT458771 PGP458763:PGP458771 PQL458763:PQL458771 QAH458763:QAH458771 QKD458763:QKD458771 QTZ458763:QTZ458771 RDV458763:RDV458771 RNR458763:RNR458771 RXN458763:RXN458771 SHJ458763:SHJ458771 SRF458763:SRF458771 TBB458763:TBB458771 TKX458763:TKX458771 TUT458763:TUT458771 UEP458763:UEP458771 UOL458763:UOL458771 UYH458763:UYH458771 VID458763:VID458771 VRZ458763:VRZ458771 WBV458763:WBV458771 WLR458763:WLR458771 WVN458763:WVN458771 F524299:F524307 JB524299:JB524307 SX524299:SX524307 ACT524299:ACT524307 AMP524299:AMP524307 AWL524299:AWL524307 BGH524299:BGH524307 BQD524299:BQD524307 BZZ524299:BZZ524307 CJV524299:CJV524307 CTR524299:CTR524307 DDN524299:DDN524307 DNJ524299:DNJ524307 DXF524299:DXF524307 EHB524299:EHB524307 EQX524299:EQX524307 FAT524299:FAT524307 FKP524299:FKP524307 FUL524299:FUL524307 GEH524299:GEH524307 GOD524299:GOD524307 GXZ524299:GXZ524307 HHV524299:HHV524307 HRR524299:HRR524307 IBN524299:IBN524307 ILJ524299:ILJ524307 IVF524299:IVF524307 JFB524299:JFB524307 JOX524299:JOX524307 JYT524299:JYT524307 KIP524299:KIP524307 KSL524299:KSL524307 LCH524299:LCH524307 LMD524299:LMD524307 LVZ524299:LVZ524307 MFV524299:MFV524307 MPR524299:MPR524307 MZN524299:MZN524307 NJJ524299:NJJ524307 NTF524299:NTF524307 ODB524299:ODB524307 OMX524299:OMX524307 OWT524299:OWT524307 PGP524299:PGP524307 PQL524299:PQL524307 QAH524299:QAH524307 QKD524299:QKD524307 QTZ524299:QTZ524307 RDV524299:RDV524307 RNR524299:RNR524307 RXN524299:RXN524307 SHJ524299:SHJ524307 SRF524299:SRF524307 TBB524299:TBB524307 TKX524299:TKX524307 TUT524299:TUT524307 UEP524299:UEP524307 UOL524299:UOL524307 UYH524299:UYH524307 VID524299:VID524307 VRZ524299:VRZ524307 WBV524299:WBV524307 WLR524299:WLR524307 WVN524299:WVN524307 F589835:F589843 JB589835:JB589843 SX589835:SX589843 ACT589835:ACT589843 AMP589835:AMP589843 AWL589835:AWL589843 BGH589835:BGH589843 BQD589835:BQD589843 BZZ589835:BZZ589843 CJV589835:CJV589843 CTR589835:CTR589843 DDN589835:DDN589843 DNJ589835:DNJ589843 DXF589835:DXF589843 EHB589835:EHB589843 EQX589835:EQX589843 FAT589835:FAT589843 FKP589835:FKP589843 FUL589835:FUL589843 GEH589835:GEH589843 GOD589835:GOD589843 GXZ589835:GXZ589843 HHV589835:HHV589843 HRR589835:HRR589843 IBN589835:IBN589843 ILJ589835:ILJ589843 IVF589835:IVF589843 JFB589835:JFB589843 JOX589835:JOX589843 JYT589835:JYT589843 KIP589835:KIP589843 KSL589835:KSL589843 LCH589835:LCH589843 LMD589835:LMD589843 LVZ589835:LVZ589843 MFV589835:MFV589843 MPR589835:MPR589843 MZN589835:MZN589843 NJJ589835:NJJ589843 NTF589835:NTF589843 ODB589835:ODB589843 OMX589835:OMX589843 OWT589835:OWT589843 PGP589835:PGP589843 PQL589835:PQL589843 QAH589835:QAH589843 QKD589835:QKD589843 QTZ589835:QTZ589843 RDV589835:RDV589843 RNR589835:RNR589843 RXN589835:RXN589843 SHJ589835:SHJ589843 SRF589835:SRF589843 TBB589835:TBB589843 TKX589835:TKX589843 TUT589835:TUT589843 UEP589835:UEP589843 UOL589835:UOL589843 UYH589835:UYH589843 VID589835:VID589843 VRZ589835:VRZ589843 WBV589835:WBV589843 WLR589835:WLR589843 WVN589835:WVN589843 F655371:F655379 JB655371:JB655379 SX655371:SX655379 ACT655371:ACT655379 AMP655371:AMP655379 AWL655371:AWL655379 BGH655371:BGH655379 BQD655371:BQD655379 BZZ655371:BZZ655379 CJV655371:CJV655379 CTR655371:CTR655379 DDN655371:DDN655379 DNJ655371:DNJ655379 DXF655371:DXF655379 EHB655371:EHB655379 EQX655371:EQX655379 FAT655371:FAT655379 FKP655371:FKP655379 FUL655371:FUL655379 GEH655371:GEH655379 GOD655371:GOD655379 GXZ655371:GXZ655379 HHV655371:HHV655379 HRR655371:HRR655379 IBN655371:IBN655379 ILJ655371:ILJ655379 IVF655371:IVF655379 JFB655371:JFB655379 JOX655371:JOX655379 JYT655371:JYT655379 KIP655371:KIP655379 KSL655371:KSL655379 LCH655371:LCH655379 LMD655371:LMD655379 LVZ655371:LVZ655379 MFV655371:MFV655379 MPR655371:MPR655379 MZN655371:MZN655379 NJJ655371:NJJ655379 NTF655371:NTF655379 ODB655371:ODB655379 OMX655371:OMX655379 OWT655371:OWT655379 PGP655371:PGP655379 PQL655371:PQL655379 QAH655371:QAH655379 QKD655371:QKD655379 QTZ655371:QTZ655379 RDV655371:RDV655379 RNR655371:RNR655379 RXN655371:RXN655379 SHJ655371:SHJ655379 SRF655371:SRF655379 TBB655371:TBB655379 TKX655371:TKX655379 TUT655371:TUT655379 UEP655371:UEP655379 UOL655371:UOL655379 UYH655371:UYH655379 VID655371:VID655379 VRZ655371:VRZ655379 WBV655371:WBV655379 WLR655371:WLR655379 WVN655371:WVN655379 F720907:F720915 JB720907:JB720915 SX720907:SX720915 ACT720907:ACT720915 AMP720907:AMP720915 AWL720907:AWL720915 BGH720907:BGH720915 BQD720907:BQD720915 BZZ720907:BZZ720915 CJV720907:CJV720915 CTR720907:CTR720915 DDN720907:DDN720915 DNJ720907:DNJ720915 DXF720907:DXF720915 EHB720907:EHB720915 EQX720907:EQX720915 FAT720907:FAT720915 FKP720907:FKP720915 FUL720907:FUL720915 GEH720907:GEH720915 GOD720907:GOD720915 GXZ720907:GXZ720915 HHV720907:HHV720915 HRR720907:HRR720915 IBN720907:IBN720915 ILJ720907:ILJ720915 IVF720907:IVF720915 JFB720907:JFB720915 JOX720907:JOX720915 JYT720907:JYT720915 KIP720907:KIP720915 KSL720907:KSL720915 LCH720907:LCH720915 LMD720907:LMD720915 LVZ720907:LVZ720915 MFV720907:MFV720915 MPR720907:MPR720915 MZN720907:MZN720915 NJJ720907:NJJ720915 NTF720907:NTF720915 ODB720907:ODB720915 OMX720907:OMX720915 OWT720907:OWT720915 PGP720907:PGP720915 PQL720907:PQL720915 QAH720907:QAH720915 QKD720907:QKD720915 QTZ720907:QTZ720915 RDV720907:RDV720915 RNR720907:RNR720915 RXN720907:RXN720915 SHJ720907:SHJ720915 SRF720907:SRF720915 TBB720907:TBB720915 TKX720907:TKX720915 TUT720907:TUT720915 UEP720907:UEP720915 UOL720907:UOL720915 UYH720907:UYH720915 VID720907:VID720915 VRZ720907:VRZ720915 WBV720907:WBV720915 WLR720907:WLR720915 WVN720907:WVN720915 F786443:F786451 JB786443:JB786451 SX786443:SX786451 ACT786443:ACT786451 AMP786443:AMP786451 AWL786443:AWL786451 BGH786443:BGH786451 BQD786443:BQD786451 BZZ786443:BZZ786451 CJV786443:CJV786451 CTR786443:CTR786451 DDN786443:DDN786451 DNJ786443:DNJ786451 DXF786443:DXF786451 EHB786443:EHB786451 EQX786443:EQX786451 FAT786443:FAT786451 FKP786443:FKP786451 FUL786443:FUL786451 GEH786443:GEH786451 GOD786443:GOD786451 GXZ786443:GXZ786451 HHV786443:HHV786451 HRR786443:HRR786451 IBN786443:IBN786451 ILJ786443:ILJ786451 IVF786443:IVF786451 JFB786443:JFB786451 JOX786443:JOX786451 JYT786443:JYT786451 KIP786443:KIP786451 KSL786443:KSL786451 LCH786443:LCH786451 LMD786443:LMD786451 LVZ786443:LVZ786451 MFV786443:MFV786451 MPR786443:MPR786451 MZN786443:MZN786451 NJJ786443:NJJ786451 NTF786443:NTF786451 ODB786443:ODB786451 OMX786443:OMX786451 OWT786443:OWT786451 PGP786443:PGP786451 PQL786443:PQL786451 QAH786443:QAH786451 QKD786443:QKD786451 QTZ786443:QTZ786451 RDV786443:RDV786451 RNR786443:RNR786451 RXN786443:RXN786451 SHJ786443:SHJ786451 SRF786443:SRF786451 TBB786443:TBB786451 TKX786443:TKX786451 TUT786443:TUT786451 UEP786443:UEP786451 UOL786443:UOL786451 UYH786443:UYH786451 VID786443:VID786451 VRZ786443:VRZ786451 WBV786443:WBV786451 WLR786443:WLR786451 WVN786443:WVN786451 F851979:F851987 JB851979:JB851987 SX851979:SX851987 ACT851979:ACT851987 AMP851979:AMP851987 AWL851979:AWL851987 BGH851979:BGH851987 BQD851979:BQD851987 BZZ851979:BZZ851987 CJV851979:CJV851987 CTR851979:CTR851987 DDN851979:DDN851987 DNJ851979:DNJ851987 DXF851979:DXF851987 EHB851979:EHB851987 EQX851979:EQX851987 FAT851979:FAT851987 FKP851979:FKP851987 FUL851979:FUL851987 GEH851979:GEH851987 GOD851979:GOD851987 GXZ851979:GXZ851987 HHV851979:HHV851987 HRR851979:HRR851987 IBN851979:IBN851987 ILJ851979:ILJ851987 IVF851979:IVF851987 JFB851979:JFB851987 JOX851979:JOX851987 JYT851979:JYT851987 KIP851979:KIP851987 KSL851979:KSL851987 LCH851979:LCH851987 LMD851979:LMD851987 LVZ851979:LVZ851987 MFV851979:MFV851987 MPR851979:MPR851987 MZN851979:MZN851987 NJJ851979:NJJ851987 NTF851979:NTF851987 ODB851979:ODB851987 OMX851979:OMX851987 OWT851979:OWT851987 PGP851979:PGP851987 PQL851979:PQL851987 QAH851979:QAH851987 QKD851979:QKD851987 QTZ851979:QTZ851987 RDV851979:RDV851987 RNR851979:RNR851987 RXN851979:RXN851987 SHJ851979:SHJ851987 SRF851979:SRF851987 TBB851979:TBB851987 TKX851979:TKX851987 TUT851979:TUT851987 UEP851979:UEP851987 UOL851979:UOL851987 UYH851979:UYH851987 VID851979:VID851987 VRZ851979:VRZ851987 WBV851979:WBV851987 WLR851979:WLR851987 WVN851979:WVN851987 F917515:F917523 JB917515:JB917523 SX917515:SX917523 ACT917515:ACT917523 AMP917515:AMP917523 AWL917515:AWL917523 BGH917515:BGH917523 BQD917515:BQD917523 BZZ917515:BZZ917523 CJV917515:CJV917523 CTR917515:CTR917523 DDN917515:DDN917523 DNJ917515:DNJ917523 DXF917515:DXF917523 EHB917515:EHB917523 EQX917515:EQX917523 FAT917515:FAT917523 FKP917515:FKP917523 FUL917515:FUL917523 GEH917515:GEH917523 GOD917515:GOD917523 GXZ917515:GXZ917523 HHV917515:HHV917523 HRR917515:HRR917523 IBN917515:IBN917523 ILJ917515:ILJ917523 IVF917515:IVF917523 JFB917515:JFB917523 JOX917515:JOX917523 JYT917515:JYT917523 KIP917515:KIP917523 KSL917515:KSL917523 LCH917515:LCH917523 LMD917515:LMD917523 LVZ917515:LVZ917523 MFV917515:MFV917523 MPR917515:MPR917523 MZN917515:MZN917523 NJJ917515:NJJ917523 NTF917515:NTF917523 ODB917515:ODB917523 OMX917515:OMX917523 OWT917515:OWT917523 PGP917515:PGP917523 PQL917515:PQL917523 QAH917515:QAH917523 QKD917515:QKD917523 QTZ917515:QTZ917523 RDV917515:RDV917523 RNR917515:RNR917523 RXN917515:RXN917523 SHJ917515:SHJ917523 SRF917515:SRF917523 TBB917515:TBB917523 TKX917515:TKX917523 TUT917515:TUT917523 UEP917515:UEP917523 UOL917515:UOL917523 UYH917515:UYH917523 VID917515:VID917523 VRZ917515:VRZ917523 WBV917515:WBV917523 WLR917515:WLR917523 WVN917515:WVN917523 F983051:F983059 JB983051:JB983059 SX983051:SX983059 ACT983051:ACT983059 AMP983051:AMP983059 AWL983051:AWL983059 BGH983051:BGH983059 BQD983051:BQD983059 BZZ983051:BZZ983059 CJV983051:CJV983059 CTR983051:CTR983059 DDN983051:DDN983059 DNJ983051:DNJ983059 DXF983051:DXF983059 EHB983051:EHB983059 EQX983051:EQX983059 FAT983051:FAT983059 FKP983051:FKP983059 FUL983051:FUL983059 GEH983051:GEH983059 GOD983051:GOD983059 GXZ983051:GXZ983059 HHV983051:HHV983059 HRR983051:HRR983059 IBN983051:IBN983059 ILJ983051:ILJ983059 IVF983051:IVF983059 JFB983051:JFB983059 JOX983051:JOX983059 JYT983051:JYT983059 KIP983051:KIP983059 KSL983051:KSL983059 LCH983051:LCH983059 LMD983051:LMD983059 LVZ983051:LVZ983059 MFV983051:MFV983059 MPR983051:MPR983059 MZN983051:MZN983059 NJJ983051:NJJ983059 NTF983051:NTF983059 ODB983051:ODB983059 OMX983051:OMX983059 OWT983051:OWT983059 PGP983051:PGP983059 PQL983051:PQL983059 QAH983051:QAH983059 QKD983051:QKD983059 QTZ983051:QTZ983059 RDV983051:RDV983059 RNR983051:RNR983059 RXN983051:RXN983059 SHJ983051:SHJ983059 SRF983051:SRF983059 TBB983051:TBB983059 TKX983051:TKX983059 TUT983051:TUT983059 UEP983051:UEP983059 UOL983051:UOL983059 UYH983051:UYH983059 VID983051:VID983059 VRZ983051:VRZ983059 WBV983051:WBV983059 WLR983051:WLR983059 WVN983051:WVN983059 H11:H19 JD11:JD19 SZ11:SZ19 ACV11:ACV19 AMR11:AMR19 AWN11:AWN19 BGJ11:BGJ19 BQF11:BQF19 CAB11:CAB19 CJX11:CJX19 CTT11:CTT19 DDP11:DDP19 DNL11:DNL19 DXH11:DXH19 EHD11:EHD19 EQZ11:EQZ19 FAV11:FAV19 FKR11:FKR19 FUN11:FUN19 GEJ11:GEJ19 GOF11:GOF19 GYB11:GYB19 HHX11:HHX19 HRT11:HRT19 IBP11:IBP19 ILL11:ILL19 IVH11:IVH19 JFD11:JFD19 JOZ11:JOZ19 JYV11:JYV19 KIR11:KIR19 KSN11:KSN19 LCJ11:LCJ19 LMF11:LMF19 LWB11:LWB19 MFX11:MFX19 MPT11:MPT19 MZP11:MZP19 NJL11:NJL19 NTH11:NTH19 ODD11:ODD19 OMZ11:OMZ19 OWV11:OWV19 PGR11:PGR19 PQN11:PQN19 QAJ11:QAJ19 QKF11:QKF19 QUB11:QUB19 RDX11:RDX19 RNT11:RNT19 RXP11:RXP19 SHL11:SHL19 SRH11:SRH19 TBD11:TBD19 TKZ11:TKZ19 TUV11:TUV19 UER11:UER19 UON11:UON19 UYJ11:UYJ19 VIF11:VIF19 VSB11:VSB19 WBX11:WBX19 WLT11:WLT19 WVP11:WVP19 H65547:H65555 JD65547:JD65555 SZ65547:SZ65555 ACV65547:ACV65555 AMR65547:AMR65555 AWN65547:AWN65555 BGJ65547:BGJ65555 BQF65547:BQF65555 CAB65547:CAB65555 CJX65547:CJX65555 CTT65547:CTT65555 DDP65547:DDP65555 DNL65547:DNL65555 DXH65547:DXH65555 EHD65547:EHD65555 EQZ65547:EQZ65555 FAV65547:FAV65555 FKR65547:FKR65555 FUN65547:FUN65555 GEJ65547:GEJ65555 GOF65547:GOF65555 GYB65547:GYB65555 HHX65547:HHX65555 HRT65547:HRT65555 IBP65547:IBP65555 ILL65547:ILL65555 IVH65547:IVH65555 JFD65547:JFD65555 JOZ65547:JOZ65555 JYV65547:JYV65555 KIR65547:KIR65555 KSN65547:KSN65555 LCJ65547:LCJ65555 LMF65547:LMF65555 LWB65547:LWB65555 MFX65547:MFX65555 MPT65547:MPT65555 MZP65547:MZP65555 NJL65547:NJL65555 NTH65547:NTH65555 ODD65547:ODD65555 OMZ65547:OMZ65555 OWV65547:OWV65555 PGR65547:PGR65555 PQN65547:PQN65555 QAJ65547:QAJ65555 QKF65547:QKF65555 QUB65547:QUB65555 RDX65547:RDX65555 RNT65547:RNT65555 RXP65547:RXP65555 SHL65547:SHL65555 SRH65547:SRH65555 TBD65547:TBD65555 TKZ65547:TKZ65555 TUV65547:TUV65555 UER65547:UER65555 UON65547:UON65555 UYJ65547:UYJ65555 VIF65547:VIF65555 VSB65547:VSB65555 WBX65547:WBX65555 WLT65547:WLT65555 WVP65547:WVP65555 H131083:H131091 JD131083:JD131091 SZ131083:SZ131091 ACV131083:ACV131091 AMR131083:AMR131091 AWN131083:AWN131091 BGJ131083:BGJ131091 BQF131083:BQF131091 CAB131083:CAB131091 CJX131083:CJX131091 CTT131083:CTT131091 DDP131083:DDP131091 DNL131083:DNL131091 DXH131083:DXH131091 EHD131083:EHD131091 EQZ131083:EQZ131091 FAV131083:FAV131091 FKR131083:FKR131091 FUN131083:FUN131091 GEJ131083:GEJ131091 GOF131083:GOF131091 GYB131083:GYB131091 HHX131083:HHX131091 HRT131083:HRT131091 IBP131083:IBP131091 ILL131083:ILL131091 IVH131083:IVH131091 JFD131083:JFD131091 JOZ131083:JOZ131091 JYV131083:JYV131091 KIR131083:KIR131091 KSN131083:KSN131091 LCJ131083:LCJ131091 LMF131083:LMF131091 LWB131083:LWB131091 MFX131083:MFX131091 MPT131083:MPT131091 MZP131083:MZP131091 NJL131083:NJL131091 NTH131083:NTH131091 ODD131083:ODD131091 OMZ131083:OMZ131091 OWV131083:OWV131091 PGR131083:PGR131091 PQN131083:PQN131091 QAJ131083:QAJ131091 QKF131083:QKF131091 QUB131083:QUB131091 RDX131083:RDX131091 RNT131083:RNT131091 RXP131083:RXP131091 SHL131083:SHL131091 SRH131083:SRH131091 TBD131083:TBD131091 TKZ131083:TKZ131091 TUV131083:TUV131091 UER131083:UER131091 UON131083:UON131091 UYJ131083:UYJ131091 VIF131083:VIF131091 VSB131083:VSB131091 WBX131083:WBX131091 WLT131083:WLT131091 WVP131083:WVP131091 H196619:H196627 JD196619:JD196627 SZ196619:SZ196627 ACV196619:ACV196627 AMR196619:AMR196627 AWN196619:AWN196627 BGJ196619:BGJ196627 BQF196619:BQF196627 CAB196619:CAB196627 CJX196619:CJX196627 CTT196619:CTT196627 DDP196619:DDP196627 DNL196619:DNL196627 DXH196619:DXH196627 EHD196619:EHD196627 EQZ196619:EQZ196627 FAV196619:FAV196627 FKR196619:FKR196627 FUN196619:FUN196627 GEJ196619:GEJ196627 GOF196619:GOF196627 GYB196619:GYB196627 HHX196619:HHX196627 HRT196619:HRT196627 IBP196619:IBP196627 ILL196619:ILL196627 IVH196619:IVH196627 JFD196619:JFD196627 JOZ196619:JOZ196627 JYV196619:JYV196627 KIR196619:KIR196627 KSN196619:KSN196627 LCJ196619:LCJ196627 LMF196619:LMF196627 LWB196619:LWB196627 MFX196619:MFX196627 MPT196619:MPT196627 MZP196619:MZP196627 NJL196619:NJL196627 NTH196619:NTH196627 ODD196619:ODD196627 OMZ196619:OMZ196627 OWV196619:OWV196627 PGR196619:PGR196627 PQN196619:PQN196627 QAJ196619:QAJ196627 QKF196619:QKF196627 QUB196619:QUB196627 RDX196619:RDX196627 RNT196619:RNT196627 RXP196619:RXP196627 SHL196619:SHL196627 SRH196619:SRH196627 TBD196619:TBD196627 TKZ196619:TKZ196627 TUV196619:TUV196627 UER196619:UER196627 UON196619:UON196627 UYJ196619:UYJ196627 VIF196619:VIF196627 VSB196619:VSB196627 WBX196619:WBX196627 WLT196619:WLT196627 WVP196619:WVP196627 H262155:H262163 JD262155:JD262163 SZ262155:SZ262163 ACV262155:ACV262163 AMR262155:AMR262163 AWN262155:AWN262163 BGJ262155:BGJ262163 BQF262155:BQF262163 CAB262155:CAB262163 CJX262155:CJX262163 CTT262155:CTT262163 DDP262155:DDP262163 DNL262155:DNL262163 DXH262155:DXH262163 EHD262155:EHD262163 EQZ262155:EQZ262163 FAV262155:FAV262163 FKR262155:FKR262163 FUN262155:FUN262163 GEJ262155:GEJ262163 GOF262155:GOF262163 GYB262155:GYB262163 HHX262155:HHX262163 HRT262155:HRT262163 IBP262155:IBP262163 ILL262155:ILL262163 IVH262155:IVH262163 JFD262155:JFD262163 JOZ262155:JOZ262163 JYV262155:JYV262163 KIR262155:KIR262163 KSN262155:KSN262163 LCJ262155:LCJ262163 LMF262155:LMF262163 LWB262155:LWB262163 MFX262155:MFX262163 MPT262155:MPT262163 MZP262155:MZP262163 NJL262155:NJL262163 NTH262155:NTH262163 ODD262155:ODD262163 OMZ262155:OMZ262163 OWV262155:OWV262163 PGR262155:PGR262163 PQN262155:PQN262163 QAJ262155:QAJ262163 QKF262155:QKF262163 QUB262155:QUB262163 RDX262155:RDX262163 RNT262155:RNT262163 RXP262155:RXP262163 SHL262155:SHL262163 SRH262155:SRH262163 TBD262155:TBD262163 TKZ262155:TKZ262163 TUV262155:TUV262163 UER262155:UER262163 UON262155:UON262163 UYJ262155:UYJ262163 VIF262155:VIF262163 VSB262155:VSB262163 WBX262155:WBX262163 WLT262155:WLT262163 WVP262155:WVP262163 H327691:H327699 JD327691:JD327699 SZ327691:SZ327699 ACV327691:ACV327699 AMR327691:AMR327699 AWN327691:AWN327699 BGJ327691:BGJ327699 BQF327691:BQF327699 CAB327691:CAB327699 CJX327691:CJX327699 CTT327691:CTT327699 DDP327691:DDP327699 DNL327691:DNL327699 DXH327691:DXH327699 EHD327691:EHD327699 EQZ327691:EQZ327699 FAV327691:FAV327699 FKR327691:FKR327699 FUN327691:FUN327699 GEJ327691:GEJ327699 GOF327691:GOF327699 GYB327691:GYB327699 HHX327691:HHX327699 HRT327691:HRT327699 IBP327691:IBP327699 ILL327691:ILL327699 IVH327691:IVH327699 JFD327691:JFD327699 JOZ327691:JOZ327699 JYV327691:JYV327699 KIR327691:KIR327699 KSN327691:KSN327699 LCJ327691:LCJ327699 LMF327691:LMF327699 LWB327691:LWB327699 MFX327691:MFX327699 MPT327691:MPT327699 MZP327691:MZP327699 NJL327691:NJL327699 NTH327691:NTH327699 ODD327691:ODD327699 OMZ327691:OMZ327699 OWV327691:OWV327699 PGR327691:PGR327699 PQN327691:PQN327699 QAJ327691:QAJ327699 QKF327691:QKF327699 QUB327691:QUB327699 RDX327691:RDX327699 RNT327691:RNT327699 RXP327691:RXP327699 SHL327691:SHL327699 SRH327691:SRH327699 TBD327691:TBD327699 TKZ327691:TKZ327699 TUV327691:TUV327699 UER327691:UER327699 UON327691:UON327699 UYJ327691:UYJ327699 VIF327691:VIF327699 VSB327691:VSB327699 WBX327691:WBX327699 WLT327691:WLT327699 WVP327691:WVP327699 H393227:H393235 JD393227:JD393235 SZ393227:SZ393235 ACV393227:ACV393235 AMR393227:AMR393235 AWN393227:AWN393235 BGJ393227:BGJ393235 BQF393227:BQF393235 CAB393227:CAB393235 CJX393227:CJX393235 CTT393227:CTT393235 DDP393227:DDP393235 DNL393227:DNL393235 DXH393227:DXH393235 EHD393227:EHD393235 EQZ393227:EQZ393235 FAV393227:FAV393235 FKR393227:FKR393235 FUN393227:FUN393235 GEJ393227:GEJ393235 GOF393227:GOF393235 GYB393227:GYB393235 HHX393227:HHX393235 HRT393227:HRT393235 IBP393227:IBP393235 ILL393227:ILL393235 IVH393227:IVH393235 JFD393227:JFD393235 JOZ393227:JOZ393235 JYV393227:JYV393235 KIR393227:KIR393235 KSN393227:KSN393235 LCJ393227:LCJ393235 LMF393227:LMF393235 LWB393227:LWB393235 MFX393227:MFX393235 MPT393227:MPT393235 MZP393227:MZP393235 NJL393227:NJL393235 NTH393227:NTH393235 ODD393227:ODD393235 OMZ393227:OMZ393235 OWV393227:OWV393235 PGR393227:PGR393235 PQN393227:PQN393235 QAJ393227:QAJ393235 QKF393227:QKF393235 QUB393227:QUB393235 RDX393227:RDX393235 RNT393227:RNT393235 RXP393227:RXP393235 SHL393227:SHL393235 SRH393227:SRH393235 TBD393227:TBD393235 TKZ393227:TKZ393235 TUV393227:TUV393235 UER393227:UER393235 UON393227:UON393235 UYJ393227:UYJ393235 VIF393227:VIF393235 VSB393227:VSB393235 WBX393227:WBX393235 WLT393227:WLT393235 WVP393227:WVP393235 H458763:H458771 JD458763:JD458771 SZ458763:SZ458771 ACV458763:ACV458771 AMR458763:AMR458771 AWN458763:AWN458771 BGJ458763:BGJ458771 BQF458763:BQF458771 CAB458763:CAB458771 CJX458763:CJX458771 CTT458763:CTT458771 DDP458763:DDP458771 DNL458763:DNL458771 DXH458763:DXH458771 EHD458763:EHD458771 EQZ458763:EQZ458771 FAV458763:FAV458771 FKR458763:FKR458771 FUN458763:FUN458771 GEJ458763:GEJ458771 GOF458763:GOF458771 GYB458763:GYB458771 HHX458763:HHX458771 HRT458763:HRT458771 IBP458763:IBP458771 ILL458763:ILL458771 IVH458763:IVH458771 JFD458763:JFD458771 JOZ458763:JOZ458771 JYV458763:JYV458771 KIR458763:KIR458771 KSN458763:KSN458771 LCJ458763:LCJ458771 LMF458763:LMF458771 LWB458763:LWB458771 MFX458763:MFX458771 MPT458763:MPT458771 MZP458763:MZP458771 NJL458763:NJL458771 NTH458763:NTH458771 ODD458763:ODD458771 OMZ458763:OMZ458771 OWV458763:OWV458771 PGR458763:PGR458771 PQN458763:PQN458771 QAJ458763:QAJ458771 QKF458763:QKF458771 QUB458763:QUB458771 RDX458763:RDX458771 RNT458763:RNT458771 RXP458763:RXP458771 SHL458763:SHL458771 SRH458763:SRH458771 TBD458763:TBD458771 TKZ458763:TKZ458771 TUV458763:TUV458771 UER458763:UER458771 UON458763:UON458771 UYJ458763:UYJ458771 VIF458763:VIF458771 VSB458763:VSB458771 WBX458763:WBX458771 WLT458763:WLT458771 WVP458763:WVP458771 H524299:H524307 JD524299:JD524307 SZ524299:SZ524307 ACV524299:ACV524307 AMR524299:AMR524307 AWN524299:AWN524307 BGJ524299:BGJ524307 BQF524299:BQF524307 CAB524299:CAB524307 CJX524299:CJX524307 CTT524299:CTT524307 DDP524299:DDP524307 DNL524299:DNL524307 DXH524299:DXH524307 EHD524299:EHD524307 EQZ524299:EQZ524307 FAV524299:FAV524307 FKR524299:FKR524307 FUN524299:FUN524307 GEJ524299:GEJ524307 GOF524299:GOF524307 GYB524299:GYB524307 HHX524299:HHX524307 HRT524299:HRT524307 IBP524299:IBP524307 ILL524299:ILL524307 IVH524299:IVH524307 JFD524299:JFD524307 JOZ524299:JOZ524307 JYV524299:JYV524307 KIR524299:KIR524307 KSN524299:KSN524307 LCJ524299:LCJ524307 LMF524299:LMF524307 LWB524299:LWB524307 MFX524299:MFX524307 MPT524299:MPT524307 MZP524299:MZP524307 NJL524299:NJL524307 NTH524299:NTH524307 ODD524299:ODD524307 OMZ524299:OMZ524307 OWV524299:OWV524307 PGR524299:PGR524307 PQN524299:PQN524307 QAJ524299:QAJ524307 QKF524299:QKF524307 QUB524299:QUB524307 RDX524299:RDX524307 RNT524299:RNT524307 RXP524299:RXP524307 SHL524299:SHL524307 SRH524299:SRH524307 TBD524299:TBD524307 TKZ524299:TKZ524307 TUV524299:TUV524307 UER524299:UER524307 UON524299:UON524307 UYJ524299:UYJ524307 VIF524299:VIF524307 VSB524299:VSB524307 WBX524299:WBX524307 WLT524299:WLT524307 WVP524299:WVP524307 H589835:H589843 JD589835:JD589843 SZ589835:SZ589843 ACV589835:ACV589843 AMR589835:AMR589843 AWN589835:AWN589843 BGJ589835:BGJ589843 BQF589835:BQF589843 CAB589835:CAB589843 CJX589835:CJX589843 CTT589835:CTT589843 DDP589835:DDP589843 DNL589835:DNL589843 DXH589835:DXH589843 EHD589835:EHD589843 EQZ589835:EQZ589843 FAV589835:FAV589843 FKR589835:FKR589843 FUN589835:FUN589843 GEJ589835:GEJ589843 GOF589835:GOF589843 GYB589835:GYB589843 HHX589835:HHX589843 HRT589835:HRT589843 IBP589835:IBP589843 ILL589835:ILL589843 IVH589835:IVH589843 JFD589835:JFD589843 JOZ589835:JOZ589843 JYV589835:JYV589843 KIR589835:KIR589843 KSN589835:KSN589843 LCJ589835:LCJ589843 LMF589835:LMF589843 LWB589835:LWB589843 MFX589835:MFX589843 MPT589835:MPT589843 MZP589835:MZP589843 NJL589835:NJL589843 NTH589835:NTH589843 ODD589835:ODD589843 OMZ589835:OMZ589843 OWV589835:OWV589843 PGR589835:PGR589843 PQN589835:PQN589843 QAJ589835:QAJ589843 QKF589835:QKF589843 QUB589835:QUB589843 RDX589835:RDX589843 RNT589835:RNT589843 RXP589835:RXP589843 SHL589835:SHL589843 SRH589835:SRH589843 TBD589835:TBD589843 TKZ589835:TKZ589843 TUV589835:TUV589843 UER589835:UER589843 UON589835:UON589843 UYJ589835:UYJ589843 VIF589835:VIF589843 VSB589835:VSB589843 WBX589835:WBX589843 WLT589835:WLT589843 WVP589835:WVP589843 H655371:H655379 JD655371:JD655379 SZ655371:SZ655379 ACV655371:ACV655379 AMR655371:AMR655379 AWN655371:AWN655379 BGJ655371:BGJ655379 BQF655371:BQF655379 CAB655371:CAB655379 CJX655371:CJX655379 CTT655371:CTT655379 DDP655371:DDP655379 DNL655371:DNL655379 DXH655371:DXH655379 EHD655371:EHD655379 EQZ655371:EQZ655379 FAV655371:FAV655379 FKR655371:FKR655379 FUN655371:FUN655379 GEJ655371:GEJ655379 GOF655371:GOF655379 GYB655371:GYB655379 HHX655371:HHX655379 HRT655371:HRT655379 IBP655371:IBP655379 ILL655371:ILL655379 IVH655371:IVH655379 JFD655371:JFD655379 JOZ655371:JOZ655379 JYV655371:JYV655379 KIR655371:KIR655379 KSN655371:KSN655379 LCJ655371:LCJ655379 LMF655371:LMF655379 LWB655371:LWB655379 MFX655371:MFX655379 MPT655371:MPT655379 MZP655371:MZP655379 NJL655371:NJL655379 NTH655371:NTH655379 ODD655371:ODD655379 OMZ655371:OMZ655379 OWV655371:OWV655379 PGR655371:PGR655379 PQN655371:PQN655379 QAJ655371:QAJ655379 QKF655371:QKF655379 QUB655371:QUB655379 RDX655371:RDX655379 RNT655371:RNT655379 RXP655371:RXP655379 SHL655371:SHL655379 SRH655371:SRH655379 TBD655371:TBD655379 TKZ655371:TKZ655379 TUV655371:TUV655379 UER655371:UER655379 UON655371:UON655379 UYJ655371:UYJ655379 VIF655371:VIF655379 VSB655371:VSB655379 WBX655371:WBX655379 WLT655371:WLT655379 WVP655371:WVP655379 H720907:H720915 JD720907:JD720915 SZ720907:SZ720915 ACV720907:ACV720915 AMR720907:AMR720915 AWN720907:AWN720915 BGJ720907:BGJ720915 BQF720907:BQF720915 CAB720907:CAB720915 CJX720907:CJX720915 CTT720907:CTT720915 DDP720907:DDP720915 DNL720907:DNL720915 DXH720907:DXH720915 EHD720907:EHD720915 EQZ720907:EQZ720915 FAV720907:FAV720915 FKR720907:FKR720915 FUN720907:FUN720915 GEJ720907:GEJ720915 GOF720907:GOF720915 GYB720907:GYB720915 HHX720907:HHX720915 HRT720907:HRT720915 IBP720907:IBP720915 ILL720907:ILL720915 IVH720907:IVH720915 JFD720907:JFD720915 JOZ720907:JOZ720915 JYV720907:JYV720915 KIR720907:KIR720915 KSN720907:KSN720915 LCJ720907:LCJ720915 LMF720907:LMF720915 LWB720907:LWB720915 MFX720907:MFX720915 MPT720907:MPT720915 MZP720907:MZP720915 NJL720907:NJL720915 NTH720907:NTH720915 ODD720907:ODD720915 OMZ720907:OMZ720915 OWV720907:OWV720915 PGR720907:PGR720915 PQN720907:PQN720915 QAJ720907:QAJ720915 QKF720907:QKF720915 QUB720907:QUB720915 RDX720907:RDX720915 RNT720907:RNT720915 RXP720907:RXP720915 SHL720907:SHL720915 SRH720907:SRH720915 TBD720907:TBD720915 TKZ720907:TKZ720915 TUV720907:TUV720915 UER720907:UER720915 UON720907:UON720915 UYJ720907:UYJ720915 VIF720907:VIF720915 VSB720907:VSB720915 WBX720907:WBX720915 WLT720907:WLT720915 WVP720907:WVP720915 H786443:H786451 JD786443:JD786451 SZ786443:SZ786451 ACV786443:ACV786451 AMR786443:AMR786451 AWN786443:AWN786451 BGJ786443:BGJ786451 BQF786443:BQF786451 CAB786443:CAB786451 CJX786443:CJX786451 CTT786443:CTT786451 DDP786443:DDP786451 DNL786443:DNL786451 DXH786443:DXH786451 EHD786443:EHD786451 EQZ786443:EQZ786451 FAV786443:FAV786451 FKR786443:FKR786451 FUN786443:FUN786451 GEJ786443:GEJ786451 GOF786443:GOF786451 GYB786443:GYB786451 HHX786443:HHX786451 HRT786443:HRT786451 IBP786443:IBP786451 ILL786443:ILL786451 IVH786443:IVH786451 JFD786443:JFD786451 JOZ786443:JOZ786451 JYV786443:JYV786451 KIR786443:KIR786451 KSN786443:KSN786451 LCJ786443:LCJ786451 LMF786443:LMF786451 LWB786443:LWB786451 MFX786443:MFX786451 MPT786443:MPT786451 MZP786443:MZP786451 NJL786443:NJL786451 NTH786443:NTH786451 ODD786443:ODD786451 OMZ786443:OMZ786451 OWV786443:OWV786451 PGR786443:PGR786451 PQN786443:PQN786451 QAJ786443:QAJ786451 QKF786443:QKF786451 QUB786443:QUB786451 RDX786443:RDX786451 RNT786443:RNT786451 RXP786443:RXP786451 SHL786443:SHL786451 SRH786443:SRH786451 TBD786443:TBD786451 TKZ786443:TKZ786451 TUV786443:TUV786451 UER786443:UER786451 UON786443:UON786451 UYJ786443:UYJ786451 VIF786443:VIF786451 VSB786443:VSB786451 WBX786443:WBX786451 WLT786443:WLT786451 WVP786443:WVP786451 H851979:H851987 JD851979:JD851987 SZ851979:SZ851987 ACV851979:ACV851987 AMR851979:AMR851987 AWN851979:AWN851987 BGJ851979:BGJ851987 BQF851979:BQF851987 CAB851979:CAB851987 CJX851979:CJX851987 CTT851979:CTT851987 DDP851979:DDP851987 DNL851979:DNL851987 DXH851979:DXH851987 EHD851979:EHD851987 EQZ851979:EQZ851987 FAV851979:FAV851987 FKR851979:FKR851987 FUN851979:FUN851987 GEJ851979:GEJ851987 GOF851979:GOF851987 GYB851979:GYB851987 HHX851979:HHX851987 HRT851979:HRT851987 IBP851979:IBP851987 ILL851979:ILL851987 IVH851979:IVH851987 JFD851979:JFD851987 JOZ851979:JOZ851987 JYV851979:JYV851987 KIR851979:KIR851987 KSN851979:KSN851987 LCJ851979:LCJ851987 LMF851979:LMF851987 LWB851979:LWB851987 MFX851979:MFX851987 MPT851979:MPT851987 MZP851979:MZP851987 NJL851979:NJL851987 NTH851979:NTH851987 ODD851979:ODD851987 OMZ851979:OMZ851987 OWV851979:OWV851987 PGR851979:PGR851987 PQN851979:PQN851987 QAJ851979:QAJ851987 QKF851979:QKF851987 QUB851979:QUB851987 RDX851979:RDX851987 RNT851979:RNT851987 RXP851979:RXP851987 SHL851979:SHL851987 SRH851979:SRH851987 TBD851979:TBD851987 TKZ851979:TKZ851987 TUV851979:TUV851987 UER851979:UER851987 UON851979:UON851987 UYJ851979:UYJ851987 VIF851979:VIF851987 VSB851979:VSB851987 WBX851979:WBX851987 WLT851979:WLT851987 WVP851979:WVP851987 H917515:H917523 JD917515:JD917523 SZ917515:SZ917523 ACV917515:ACV917523 AMR917515:AMR917523 AWN917515:AWN917523 BGJ917515:BGJ917523 BQF917515:BQF917523 CAB917515:CAB917523 CJX917515:CJX917523 CTT917515:CTT917523 DDP917515:DDP917523 DNL917515:DNL917523 DXH917515:DXH917523 EHD917515:EHD917523 EQZ917515:EQZ917523 FAV917515:FAV917523 FKR917515:FKR917523 FUN917515:FUN917523 GEJ917515:GEJ917523 GOF917515:GOF917523 GYB917515:GYB917523 HHX917515:HHX917523 HRT917515:HRT917523 IBP917515:IBP917523 ILL917515:ILL917523 IVH917515:IVH917523 JFD917515:JFD917523 JOZ917515:JOZ917523 JYV917515:JYV917523 KIR917515:KIR917523 KSN917515:KSN917523 LCJ917515:LCJ917523 LMF917515:LMF917523 LWB917515:LWB917523 MFX917515:MFX917523 MPT917515:MPT917523 MZP917515:MZP917523 NJL917515:NJL917523 NTH917515:NTH917523 ODD917515:ODD917523 OMZ917515:OMZ917523 OWV917515:OWV917523 PGR917515:PGR917523 PQN917515:PQN917523 QAJ917515:QAJ917523 QKF917515:QKF917523 QUB917515:QUB917523 RDX917515:RDX917523 RNT917515:RNT917523 RXP917515:RXP917523 SHL917515:SHL917523 SRH917515:SRH917523 TBD917515:TBD917523 TKZ917515:TKZ917523 TUV917515:TUV917523 UER917515:UER917523 UON917515:UON917523 UYJ917515:UYJ917523 VIF917515:VIF917523 VSB917515:VSB917523 WBX917515:WBX917523 WLT917515:WLT917523 WVP917515:WVP917523 H983051:H983059 JD983051:JD983059 SZ983051:SZ983059 ACV983051:ACV983059 AMR983051:AMR983059 AWN983051:AWN983059 BGJ983051:BGJ983059 BQF983051:BQF983059 CAB983051:CAB983059 CJX983051:CJX983059 CTT983051:CTT983059 DDP983051:DDP983059 DNL983051:DNL983059 DXH983051:DXH983059 EHD983051:EHD983059 EQZ983051:EQZ983059 FAV983051:FAV983059 FKR983051:FKR983059 FUN983051:FUN983059 GEJ983051:GEJ983059 GOF983051:GOF983059 GYB983051:GYB983059 HHX983051:HHX983059 HRT983051:HRT983059 IBP983051:IBP983059 ILL983051:ILL983059 IVH983051:IVH983059 JFD983051:JFD983059 JOZ983051:JOZ983059 JYV983051:JYV983059 KIR983051:KIR983059 KSN983051:KSN983059 LCJ983051:LCJ983059 LMF983051:LMF983059 LWB983051:LWB983059 MFX983051:MFX983059 MPT983051:MPT983059 MZP983051:MZP983059 NJL983051:NJL983059 NTH983051:NTH983059 ODD983051:ODD983059 OMZ983051:OMZ983059 OWV983051:OWV983059 PGR983051:PGR983059 PQN983051:PQN983059 QAJ983051:QAJ983059 QKF983051:QKF983059 QUB983051:QUB983059 RDX983051:RDX983059 RNT983051:RNT983059 RXP983051:RXP983059 SHL983051:SHL983059 SRH983051:SRH983059 TBD983051:TBD983059 TKZ983051:TKZ983059 TUV983051:TUV983059 UER983051:UER983059 UON983051:UON983059 UYJ983051:UYJ983059 VIF983051:VIF983059 VSB983051:VSB983059 WBX983051:WBX983059 WLT983051:WLT983059 WVP983051:WVP983059 J11:J19 JF11:JF19 TB11:TB19 ACX11:ACX19 AMT11:AMT19 AWP11:AWP19 BGL11:BGL19 BQH11:BQH19 CAD11:CAD19 CJZ11:CJZ19 CTV11:CTV19 DDR11:DDR19 DNN11:DNN19 DXJ11:DXJ19 EHF11:EHF19 ERB11:ERB19 FAX11:FAX19 FKT11:FKT19 FUP11:FUP19 GEL11:GEL19 GOH11:GOH19 GYD11:GYD19 HHZ11:HHZ19 HRV11:HRV19 IBR11:IBR19 ILN11:ILN19 IVJ11:IVJ19 JFF11:JFF19 JPB11:JPB19 JYX11:JYX19 KIT11:KIT19 KSP11:KSP19 LCL11:LCL19 LMH11:LMH19 LWD11:LWD19 MFZ11:MFZ19 MPV11:MPV19 MZR11:MZR19 NJN11:NJN19 NTJ11:NTJ19 ODF11:ODF19 ONB11:ONB19 OWX11:OWX19 PGT11:PGT19 PQP11:PQP19 QAL11:QAL19 QKH11:QKH19 QUD11:QUD19 RDZ11:RDZ19 RNV11:RNV19 RXR11:RXR19 SHN11:SHN19 SRJ11:SRJ19 TBF11:TBF19 TLB11:TLB19 TUX11:TUX19 UET11:UET19 UOP11:UOP19 UYL11:UYL19 VIH11:VIH19 VSD11:VSD19 WBZ11:WBZ19 WLV11:WLV19 WVR11:WVR19 J65547:J65555 JF65547:JF65555 TB65547:TB65555 ACX65547:ACX65555 AMT65547:AMT65555 AWP65547:AWP65555 BGL65547:BGL65555 BQH65547:BQH65555 CAD65547:CAD65555 CJZ65547:CJZ65555 CTV65547:CTV65555 DDR65547:DDR65555 DNN65547:DNN65555 DXJ65547:DXJ65555 EHF65547:EHF65555 ERB65547:ERB65555 FAX65547:FAX65555 FKT65547:FKT65555 FUP65547:FUP65555 GEL65547:GEL65555 GOH65547:GOH65555 GYD65547:GYD65555 HHZ65547:HHZ65555 HRV65547:HRV65555 IBR65547:IBR65555 ILN65547:ILN65555 IVJ65547:IVJ65555 JFF65547:JFF65555 JPB65547:JPB65555 JYX65547:JYX65555 KIT65547:KIT65555 KSP65547:KSP65555 LCL65547:LCL65555 LMH65547:LMH65555 LWD65547:LWD65555 MFZ65547:MFZ65555 MPV65547:MPV65555 MZR65547:MZR65555 NJN65547:NJN65555 NTJ65547:NTJ65555 ODF65547:ODF65555 ONB65547:ONB65555 OWX65547:OWX65555 PGT65547:PGT65555 PQP65547:PQP65555 QAL65547:QAL65555 QKH65547:QKH65555 QUD65547:QUD65555 RDZ65547:RDZ65555 RNV65547:RNV65555 RXR65547:RXR65555 SHN65547:SHN65555 SRJ65547:SRJ65555 TBF65547:TBF65555 TLB65547:TLB65555 TUX65547:TUX65555 UET65547:UET65555 UOP65547:UOP65555 UYL65547:UYL65555 VIH65547:VIH65555 VSD65547:VSD65555 WBZ65547:WBZ65555 WLV65547:WLV65555 WVR65547:WVR65555 J131083:J131091 JF131083:JF131091 TB131083:TB131091 ACX131083:ACX131091 AMT131083:AMT131091 AWP131083:AWP131091 BGL131083:BGL131091 BQH131083:BQH131091 CAD131083:CAD131091 CJZ131083:CJZ131091 CTV131083:CTV131091 DDR131083:DDR131091 DNN131083:DNN131091 DXJ131083:DXJ131091 EHF131083:EHF131091 ERB131083:ERB131091 FAX131083:FAX131091 FKT131083:FKT131091 FUP131083:FUP131091 GEL131083:GEL131091 GOH131083:GOH131091 GYD131083:GYD131091 HHZ131083:HHZ131091 HRV131083:HRV131091 IBR131083:IBR131091 ILN131083:ILN131091 IVJ131083:IVJ131091 JFF131083:JFF131091 JPB131083:JPB131091 JYX131083:JYX131091 KIT131083:KIT131091 KSP131083:KSP131091 LCL131083:LCL131091 LMH131083:LMH131091 LWD131083:LWD131091 MFZ131083:MFZ131091 MPV131083:MPV131091 MZR131083:MZR131091 NJN131083:NJN131091 NTJ131083:NTJ131091 ODF131083:ODF131091 ONB131083:ONB131091 OWX131083:OWX131091 PGT131083:PGT131091 PQP131083:PQP131091 QAL131083:QAL131091 QKH131083:QKH131091 QUD131083:QUD131091 RDZ131083:RDZ131091 RNV131083:RNV131091 RXR131083:RXR131091 SHN131083:SHN131091 SRJ131083:SRJ131091 TBF131083:TBF131091 TLB131083:TLB131091 TUX131083:TUX131091 UET131083:UET131091 UOP131083:UOP131091 UYL131083:UYL131091 VIH131083:VIH131091 VSD131083:VSD131091 WBZ131083:WBZ131091 WLV131083:WLV131091 WVR131083:WVR131091 J196619:J196627 JF196619:JF196627 TB196619:TB196627 ACX196619:ACX196627 AMT196619:AMT196627 AWP196619:AWP196627 BGL196619:BGL196627 BQH196619:BQH196627 CAD196619:CAD196627 CJZ196619:CJZ196627 CTV196619:CTV196627 DDR196619:DDR196627 DNN196619:DNN196627 DXJ196619:DXJ196627 EHF196619:EHF196627 ERB196619:ERB196627 FAX196619:FAX196627 FKT196619:FKT196627 FUP196619:FUP196627 GEL196619:GEL196627 GOH196619:GOH196627 GYD196619:GYD196627 HHZ196619:HHZ196627 HRV196619:HRV196627 IBR196619:IBR196627 ILN196619:ILN196627 IVJ196619:IVJ196627 JFF196619:JFF196627 JPB196619:JPB196627 JYX196619:JYX196627 KIT196619:KIT196627 KSP196619:KSP196627 LCL196619:LCL196627 LMH196619:LMH196627 LWD196619:LWD196627 MFZ196619:MFZ196627 MPV196619:MPV196627 MZR196619:MZR196627 NJN196619:NJN196627 NTJ196619:NTJ196627 ODF196619:ODF196627 ONB196619:ONB196627 OWX196619:OWX196627 PGT196619:PGT196627 PQP196619:PQP196627 QAL196619:QAL196627 QKH196619:QKH196627 QUD196619:QUD196627 RDZ196619:RDZ196627 RNV196619:RNV196627 RXR196619:RXR196627 SHN196619:SHN196627 SRJ196619:SRJ196627 TBF196619:TBF196627 TLB196619:TLB196627 TUX196619:TUX196627 UET196619:UET196627 UOP196619:UOP196627 UYL196619:UYL196627 VIH196619:VIH196627 VSD196619:VSD196627 WBZ196619:WBZ196627 WLV196619:WLV196627 WVR196619:WVR196627 J262155:J262163 JF262155:JF262163 TB262155:TB262163 ACX262155:ACX262163 AMT262155:AMT262163 AWP262155:AWP262163 BGL262155:BGL262163 BQH262155:BQH262163 CAD262155:CAD262163 CJZ262155:CJZ262163 CTV262155:CTV262163 DDR262155:DDR262163 DNN262155:DNN262163 DXJ262155:DXJ262163 EHF262155:EHF262163 ERB262155:ERB262163 FAX262155:FAX262163 FKT262155:FKT262163 FUP262155:FUP262163 GEL262155:GEL262163 GOH262155:GOH262163 GYD262155:GYD262163 HHZ262155:HHZ262163 HRV262155:HRV262163 IBR262155:IBR262163 ILN262155:ILN262163 IVJ262155:IVJ262163 JFF262155:JFF262163 JPB262155:JPB262163 JYX262155:JYX262163 KIT262155:KIT262163 KSP262155:KSP262163 LCL262155:LCL262163 LMH262155:LMH262163 LWD262155:LWD262163 MFZ262155:MFZ262163 MPV262155:MPV262163 MZR262155:MZR262163 NJN262155:NJN262163 NTJ262155:NTJ262163 ODF262155:ODF262163 ONB262155:ONB262163 OWX262155:OWX262163 PGT262155:PGT262163 PQP262155:PQP262163 QAL262155:QAL262163 QKH262155:QKH262163 QUD262155:QUD262163 RDZ262155:RDZ262163 RNV262155:RNV262163 RXR262155:RXR262163 SHN262155:SHN262163 SRJ262155:SRJ262163 TBF262155:TBF262163 TLB262155:TLB262163 TUX262155:TUX262163 UET262155:UET262163 UOP262155:UOP262163 UYL262155:UYL262163 VIH262155:VIH262163 VSD262155:VSD262163 WBZ262155:WBZ262163 WLV262155:WLV262163 WVR262155:WVR262163 J327691:J327699 JF327691:JF327699 TB327691:TB327699 ACX327691:ACX327699 AMT327691:AMT327699 AWP327691:AWP327699 BGL327691:BGL327699 BQH327691:BQH327699 CAD327691:CAD327699 CJZ327691:CJZ327699 CTV327691:CTV327699 DDR327691:DDR327699 DNN327691:DNN327699 DXJ327691:DXJ327699 EHF327691:EHF327699 ERB327691:ERB327699 FAX327691:FAX327699 FKT327691:FKT327699 FUP327691:FUP327699 GEL327691:GEL327699 GOH327691:GOH327699 GYD327691:GYD327699 HHZ327691:HHZ327699 HRV327691:HRV327699 IBR327691:IBR327699 ILN327691:ILN327699 IVJ327691:IVJ327699 JFF327691:JFF327699 JPB327691:JPB327699 JYX327691:JYX327699 KIT327691:KIT327699 KSP327691:KSP327699 LCL327691:LCL327699 LMH327691:LMH327699 LWD327691:LWD327699 MFZ327691:MFZ327699 MPV327691:MPV327699 MZR327691:MZR327699 NJN327691:NJN327699 NTJ327691:NTJ327699 ODF327691:ODF327699 ONB327691:ONB327699 OWX327691:OWX327699 PGT327691:PGT327699 PQP327691:PQP327699 QAL327691:QAL327699 QKH327691:QKH327699 QUD327691:QUD327699 RDZ327691:RDZ327699 RNV327691:RNV327699 RXR327691:RXR327699 SHN327691:SHN327699 SRJ327691:SRJ327699 TBF327691:TBF327699 TLB327691:TLB327699 TUX327691:TUX327699 UET327691:UET327699 UOP327691:UOP327699 UYL327691:UYL327699 VIH327691:VIH327699 VSD327691:VSD327699 WBZ327691:WBZ327699 WLV327691:WLV327699 WVR327691:WVR327699 J393227:J393235 JF393227:JF393235 TB393227:TB393235 ACX393227:ACX393235 AMT393227:AMT393235 AWP393227:AWP393235 BGL393227:BGL393235 BQH393227:BQH393235 CAD393227:CAD393235 CJZ393227:CJZ393235 CTV393227:CTV393235 DDR393227:DDR393235 DNN393227:DNN393235 DXJ393227:DXJ393235 EHF393227:EHF393235 ERB393227:ERB393235 FAX393227:FAX393235 FKT393227:FKT393235 FUP393227:FUP393235 GEL393227:GEL393235 GOH393227:GOH393235 GYD393227:GYD393235 HHZ393227:HHZ393235 HRV393227:HRV393235 IBR393227:IBR393235 ILN393227:ILN393235 IVJ393227:IVJ393235 JFF393227:JFF393235 JPB393227:JPB393235 JYX393227:JYX393235 KIT393227:KIT393235 KSP393227:KSP393235 LCL393227:LCL393235 LMH393227:LMH393235 LWD393227:LWD393235 MFZ393227:MFZ393235 MPV393227:MPV393235 MZR393227:MZR393235 NJN393227:NJN393235 NTJ393227:NTJ393235 ODF393227:ODF393235 ONB393227:ONB393235 OWX393227:OWX393235 PGT393227:PGT393235 PQP393227:PQP393235 QAL393227:QAL393235 QKH393227:QKH393235 QUD393227:QUD393235 RDZ393227:RDZ393235 RNV393227:RNV393235 RXR393227:RXR393235 SHN393227:SHN393235 SRJ393227:SRJ393235 TBF393227:TBF393235 TLB393227:TLB393235 TUX393227:TUX393235 UET393227:UET393235 UOP393227:UOP393235 UYL393227:UYL393235 VIH393227:VIH393235 VSD393227:VSD393235 WBZ393227:WBZ393235 WLV393227:WLV393235 WVR393227:WVR393235 J458763:J458771 JF458763:JF458771 TB458763:TB458771 ACX458763:ACX458771 AMT458763:AMT458771 AWP458763:AWP458771 BGL458763:BGL458771 BQH458763:BQH458771 CAD458763:CAD458771 CJZ458763:CJZ458771 CTV458763:CTV458771 DDR458763:DDR458771 DNN458763:DNN458771 DXJ458763:DXJ458771 EHF458763:EHF458771 ERB458763:ERB458771 FAX458763:FAX458771 FKT458763:FKT458771 FUP458763:FUP458771 GEL458763:GEL458771 GOH458763:GOH458771 GYD458763:GYD458771 HHZ458763:HHZ458771 HRV458763:HRV458771 IBR458763:IBR458771 ILN458763:ILN458771 IVJ458763:IVJ458771 JFF458763:JFF458771 JPB458763:JPB458771 JYX458763:JYX458771 KIT458763:KIT458771 KSP458763:KSP458771 LCL458763:LCL458771 LMH458763:LMH458771 LWD458763:LWD458771 MFZ458763:MFZ458771 MPV458763:MPV458771 MZR458763:MZR458771 NJN458763:NJN458771 NTJ458763:NTJ458771 ODF458763:ODF458771 ONB458763:ONB458771 OWX458763:OWX458771 PGT458763:PGT458771 PQP458763:PQP458771 QAL458763:QAL458771 QKH458763:QKH458771 QUD458763:QUD458771 RDZ458763:RDZ458771 RNV458763:RNV458771 RXR458763:RXR458771 SHN458763:SHN458771 SRJ458763:SRJ458771 TBF458763:TBF458771 TLB458763:TLB458771 TUX458763:TUX458771 UET458763:UET458771 UOP458763:UOP458771 UYL458763:UYL458771 VIH458763:VIH458771 VSD458763:VSD458771 WBZ458763:WBZ458771 WLV458763:WLV458771 WVR458763:WVR458771 J524299:J524307 JF524299:JF524307 TB524299:TB524307 ACX524299:ACX524307 AMT524299:AMT524307 AWP524299:AWP524307 BGL524299:BGL524307 BQH524299:BQH524307 CAD524299:CAD524307 CJZ524299:CJZ524307 CTV524299:CTV524307 DDR524299:DDR524307 DNN524299:DNN524307 DXJ524299:DXJ524307 EHF524299:EHF524307 ERB524299:ERB524307 FAX524299:FAX524307 FKT524299:FKT524307 FUP524299:FUP524307 GEL524299:GEL524307 GOH524299:GOH524307 GYD524299:GYD524307 HHZ524299:HHZ524307 HRV524299:HRV524307 IBR524299:IBR524307 ILN524299:ILN524307 IVJ524299:IVJ524307 JFF524299:JFF524307 JPB524299:JPB524307 JYX524299:JYX524307 KIT524299:KIT524307 KSP524299:KSP524307 LCL524299:LCL524307 LMH524299:LMH524307 LWD524299:LWD524307 MFZ524299:MFZ524307 MPV524299:MPV524307 MZR524299:MZR524307 NJN524299:NJN524307 NTJ524299:NTJ524307 ODF524299:ODF524307 ONB524299:ONB524307 OWX524299:OWX524307 PGT524299:PGT524307 PQP524299:PQP524307 QAL524299:QAL524307 QKH524299:QKH524307 QUD524299:QUD524307 RDZ524299:RDZ524307 RNV524299:RNV524307 RXR524299:RXR524307 SHN524299:SHN524307 SRJ524299:SRJ524307 TBF524299:TBF524307 TLB524299:TLB524307 TUX524299:TUX524307 UET524299:UET524307 UOP524299:UOP524307 UYL524299:UYL524307 VIH524299:VIH524307 VSD524299:VSD524307 WBZ524299:WBZ524307 WLV524299:WLV524307 WVR524299:WVR524307 J589835:J589843 JF589835:JF589843 TB589835:TB589843 ACX589835:ACX589843 AMT589835:AMT589843 AWP589835:AWP589843 BGL589835:BGL589843 BQH589835:BQH589843 CAD589835:CAD589843 CJZ589835:CJZ589843 CTV589835:CTV589843 DDR589835:DDR589843 DNN589835:DNN589843 DXJ589835:DXJ589843 EHF589835:EHF589843 ERB589835:ERB589843 FAX589835:FAX589843 FKT589835:FKT589843 FUP589835:FUP589843 GEL589835:GEL589843 GOH589835:GOH589843 GYD589835:GYD589843 HHZ589835:HHZ589843 HRV589835:HRV589843 IBR589835:IBR589843 ILN589835:ILN589843 IVJ589835:IVJ589843 JFF589835:JFF589843 JPB589835:JPB589843 JYX589835:JYX589843 KIT589835:KIT589843 KSP589835:KSP589843 LCL589835:LCL589843 LMH589835:LMH589843 LWD589835:LWD589843 MFZ589835:MFZ589843 MPV589835:MPV589843 MZR589835:MZR589843 NJN589835:NJN589843 NTJ589835:NTJ589843 ODF589835:ODF589843 ONB589835:ONB589843 OWX589835:OWX589843 PGT589835:PGT589843 PQP589835:PQP589843 QAL589835:QAL589843 QKH589835:QKH589843 QUD589835:QUD589843 RDZ589835:RDZ589843 RNV589835:RNV589843 RXR589835:RXR589843 SHN589835:SHN589843 SRJ589835:SRJ589843 TBF589835:TBF589843 TLB589835:TLB589843 TUX589835:TUX589843 UET589835:UET589843 UOP589835:UOP589843 UYL589835:UYL589843 VIH589835:VIH589843 VSD589835:VSD589843 WBZ589835:WBZ589843 WLV589835:WLV589843 WVR589835:WVR589843 J655371:J655379 JF655371:JF655379 TB655371:TB655379 ACX655371:ACX655379 AMT655371:AMT655379 AWP655371:AWP655379 BGL655371:BGL655379 BQH655371:BQH655379 CAD655371:CAD655379 CJZ655371:CJZ655379 CTV655371:CTV655379 DDR655371:DDR655379 DNN655371:DNN655379 DXJ655371:DXJ655379 EHF655371:EHF655379 ERB655371:ERB655379 FAX655371:FAX655379 FKT655371:FKT655379 FUP655371:FUP655379 GEL655371:GEL655379 GOH655371:GOH655379 GYD655371:GYD655379 HHZ655371:HHZ655379 HRV655371:HRV655379 IBR655371:IBR655379 ILN655371:ILN655379 IVJ655371:IVJ655379 JFF655371:JFF655379 JPB655371:JPB655379 JYX655371:JYX655379 KIT655371:KIT655379 KSP655371:KSP655379 LCL655371:LCL655379 LMH655371:LMH655379 LWD655371:LWD655379 MFZ655371:MFZ655379 MPV655371:MPV655379 MZR655371:MZR655379 NJN655371:NJN655379 NTJ655371:NTJ655379 ODF655371:ODF655379 ONB655371:ONB655379 OWX655371:OWX655379 PGT655371:PGT655379 PQP655371:PQP655379 QAL655371:QAL655379 QKH655371:QKH655379 QUD655371:QUD655379 RDZ655371:RDZ655379 RNV655371:RNV655379 RXR655371:RXR655379 SHN655371:SHN655379 SRJ655371:SRJ655379 TBF655371:TBF655379 TLB655371:TLB655379 TUX655371:TUX655379 UET655371:UET655379 UOP655371:UOP655379 UYL655371:UYL655379 VIH655371:VIH655379 VSD655371:VSD655379 WBZ655371:WBZ655379 WLV655371:WLV655379 WVR655371:WVR655379 J720907:J720915 JF720907:JF720915 TB720907:TB720915 ACX720907:ACX720915 AMT720907:AMT720915 AWP720907:AWP720915 BGL720907:BGL720915 BQH720907:BQH720915 CAD720907:CAD720915 CJZ720907:CJZ720915 CTV720907:CTV720915 DDR720907:DDR720915 DNN720907:DNN720915 DXJ720907:DXJ720915 EHF720907:EHF720915 ERB720907:ERB720915 FAX720907:FAX720915 FKT720907:FKT720915 FUP720907:FUP720915 GEL720907:GEL720915 GOH720907:GOH720915 GYD720907:GYD720915 HHZ720907:HHZ720915 HRV720907:HRV720915 IBR720907:IBR720915 ILN720907:ILN720915 IVJ720907:IVJ720915 JFF720907:JFF720915 JPB720907:JPB720915 JYX720907:JYX720915 KIT720907:KIT720915 KSP720907:KSP720915 LCL720907:LCL720915 LMH720907:LMH720915 LWD720907:LWD720915 MFZ720907:MFZ720915 MPV720907:MPV720915 MZR720907:MZR720915 NJN720907:NJN720915 NTJ720907:NTJ720915 ODF720907:ODF720915 ONB720907:ONB720915 OWX720907:OWX720915 PGT720907:PGT720915 PQP720907:PQP720915 QAL720907:QAL720915 QKH720907:QKH720915 QUD720907:QUD720915 RDZ720907:RDZ720915 RNV720907:RNV720915 RXR720907:RXR720915 SHN720907:SHN720915 SRJ720907:SRJ720915 TBF720907:TBF720915 TLB720907:TLB720915 TUX720907:TUX720915 UET720907:UET720915 UOP720907:UOP720915 UYL720907:UYL720915 VIH720907:VIH720915 VSD720907:VSD720915 WBZ720907:WBZ720915 WLV720907:WLV720915 WVR720907:WVR720915 J786443:J786451 JF786443:JF786451 TB786443:TB786451 ACX786443:ACX786451 AMT786443:AMT786451 AWP786443:AWP786451 BGL786443:BGL786451 BQH786443:BQH786451 CAD786443:CAD786451 CJZ786443:CJZ786451 CTV786443:CTV786451 DDR786443:DDR786451 DNN786443:DNN786451 DXJ786443:DXJ786451 EHF786443:EHF786451 ERB786443:ERB786451 FAX786443:FAX786451 FKT786443:FKT786451 FUP786443:FUP786451 GEL786443:GEL786451 GOH786443:GOH786451 GYD786443:GYD786451 HHZ786443:HHZ786451 HRV786443:HRV786451 IBR786443:IBR786451 ILN786443:ILN786451 IVJ786443:IVJ786451 JFF786443:JFF786451 JPB786443:JPB786451 JYX786443:JYX786451 KIT786443:KIT786451 KSP786443:KSP786451 LCL786443:LCL786451 LMH786443:LMH786451 LWD786443:LWD786451 MFZ786443:MFZ786451 MPV786443:MPV786451 MZR786443:MZR786451 NJN786443:NJN786451 NTJ786443:NTJ786451 ODF786443:ODF786451 ONB786443:ONB786451 OWX786443:OWX786451 PGT786443:PGT786451 PQP786443:PQP786451 QAL786443:QAL786451 QKH786443:QKH786451 QUD786443:QUD786451 RDZ786443:RDZ786451 RNV786443:RNV786451 RXR786443:RXR786451 SHN786443:SHN786451 SRJ786443:SRJ786451 TBF786443:TBF786451 TLB786443:TLB786451 TUX786443:TUX786451 UET786443:UET786451 UOP786443:UOP786451 UYL786443:UYL786451 VIH786443:VIH786451 VSD786443:VSD786451 WBZ786443:WBZ786451 WLV786443:WLV786451 WVR786443:WVR786451 J851979:J851987 JF851979:JF851987 TB851979:TB851987 ACX851979:ACX851987 AMT851979:AMT851987 AWP851979:AWP851987 BGL851979:BGL851987 BQH851979:BQH851987 CAD851979:CAD851987 CJZ851979:CJZ851987 CTV851979:CTV851987 DDR851979:DDR851987 DNN851979:DNN851987 DXJ851979:DXJ851987 EHF851979:EHF851987 ERB851979:ERB851987 FAX851979:FAX851987 FKT851979:FKT851987 FUP851979:FUP851987 GEL851979:GEL851987 GOH851979:GOH851987 GYD851979:GYD851987 HHZ851979:HHZ851987 HRV851979:HRV851987 IBR851979:IBR851987 ILN851979:ILN851987 IVJ851979:IVJ851987 JFF851979:JFF851987 JPB851979:JPB851987 JYX851979:JYX851987 KIT851979:KIT851987 KSP851979:KSP851987 LCL851979:LCL851987 LMH851979:LMH851987 LWD851979:LWD851987 MFZ851979:MFZ851987 MPV851979:MPV851987 MZR851979:MZR851987 NJN851979:NJN851987 NTJ851979:NTJ851987 ODF851979:ODF851987 ONB851979:ONB851987 OWX851979:OWX851987 PGT851979:PGT851987 PQP851979:PQP851987 QAL851979:QAL851987 QKH851979:QKH851987 QUD851979:QUD851987 RDZ851979:RDZ851987 RNV851979:RNV851987 RXR851979:RXR851987 SHN851979:SHN851987 SRJ851979:SRJ851987 TBF851979:TBF851987 TLB851979:TLB851987 TUX851979:TUX851987 UET851979:UET851987 UOP851979:UOP851987 UYL851979:UYL851987 VIH851979:VIH851987 VSD851979:VSD851987 WBZ851979:WBZ851987 WLV851979:WLV851987 WVR851979:WVR851987 J917515:J917523 JF917515:JF917523 TB917515:TB917523 ACX917515:ACX917523 AMT917515:AMT917523 AWP917515:AWP917523 BGL917515:BGL917523 BQH917515:BQH917523 CAD917515:CAD917523 CJZ917515:CJZ917523 CTV917515:CTV917523 DDR917515:DDR917523 DNN917515:DNN917523 DXJ917515:DXJ917523 EHF917515:EHF917523 ERB917515:ERB917523 FAX917515:FAX917523 FKT917515:FKT917523 FUP917515:FUP917523 GEL917515:GEL917523 GOH917515:GOH917523 GYD917515:GYD917523 HHZ917515:HHZ917523 HRV917515:HRV917523 IBR917515:IBR917523 ILN917515:ILN917523 IVJ917515:IVJ917523 JFF917515:JFF917523 JPB917515:JPB917523 JYX917515:JYX917523 KIT917515:KIT917523 KSP917515:KSP917523 LCL917515:LCL917523 LMH917515:LMH917523 LWD917515:LWD917523 MFZ917515:MFZ917523 MPV917515:MPV917523 MZR917515:MZR917523 NJN917515:NJN917523 NTJ917515:NTJ917523 ODF917515:ODF917523 ONB917515:ONB917523 OWX917515:OWX917523 PGT917515:PGT917523 PQP917515:PQP917523 QAL917515:QAL917523 QKH917515:QKH917523 QUD917515:QUD917523 RDZ917515:RDZ917523 RNV917515:RNV917523 RXR917515:RXR917523 SHN917515:SHN917523 SRJ917515:SRJ917523 TBF917515:TBF917523 TLB917515:TLB917523 TUX917515:TUX917523 UET917515:UET917523 UOP917515:UOP917523 UYL917515:UYL917523 VIH917515:VIH917523 VSD917515:VSD917523 WBZ917515:WBZ917523 WLV917515:WLV917523 WVR917515:WVR917523 J983051:J983059 JF983051:JF983059 TB983051:TB983059 ACX983051:ACX983059 AMT983051:AMT983059 AWP983051:AWP983059 BGL983051:BGL983059 BQH983051:BQH983059 CAD983051:CAD983059 CJZ983051:CJZ983059 CTV983051:CTV983059 DDR983051:DDR983059 DNN983051:DNN983059 DXJ983051:DXJ983059 EHF983051:EHF983059 ERB983051:ERB983059 FAX983051:FAX983059 FKT983051:FKT983059 FUP983051:FUP983059 GEL983051:GEL983059 GOH983051:GOH983059 GYD983051:GYD983059 HHZ983051:HHZ983059 HRV983051:HRV983059 IBR983051:IBR983059 ILN983051:ILN983059 IVJ983051:IVJ983059 JFF983051:JFF983059 JPB983051:JPB983059 JYX983051:JYX983059 KIT983051:KIT983059 KSP983051:KSP983059 LCL983051:LCL983059 LMH983051:LMH983059 LWD983051:LWD983059 MFZ983051:MFZ983059 MPV983051:MPV983059 MZR983051:MZR983059 NJN983051:NJN983059 NTJ983051:NTJ983059 ODF983051:ODF983059 ONB983051:ONB983059 OWX983051:OWX983059 PGT983051:PGT983059 PQP983051:PQP983059 QAL983051:QAL983059 QKH983051:QKH983059 QUD983051:QUD983059 RDZ983051:RDZ983059 RNV983051:RNV983059 RXR983051:RXR983059 SHN983051:SHN983059 SRJ983051:SRJ983059 TBF983051:TBF983059 TLB983051:TLB983059 TUX983051:TUX983059 UET983051:UET983059 UOP983051:UOP983059 UYL983051:UYL983059 VIH983051:VIH983059 VSD983051:VSD983059 WBZ983051:WBZ983059 WLV983051:WLV983059 WVR983051:WVR983059 L11:L19 JH11:JH19 TD11:TD19 ACZ11:ACZ19 AMV11:AMV19 AWR11:AWR19 BGN11:BGN19 BQJ11:BQJ19 CAF11:CAF19 CKB11:CKB19 CTX11:CTX19 DDT11:DDT19 DNP11:DNP19 DXL11:DXL19 EHH11:EHH19 ERD11:ERD19 FAZ11:FAZ19 FKV11:FKV19 FUR11:FUR19 GEN11:GEN19 GOJ11:GOJ19 GYF11:GYF19 HIB11:HIB19 HRX11:HRX19 IBT11:IBT19 ILP11:ILP19 IVL11:IVL19 JFH11:JFH19 JPD11:JPD19 JYZ11:JYZ19 KIV11:KIV19 KSR11:KSR19 LCN11:LCN19 LMJ11:LMJ19 LWF11:LWF19 MGB11:MGB19 MPX11:MPX19 MZT11:MZT19 NJP11:NJP19 NTL11:NTL19 ODH11:ODH19 OND11:OND19 OWZ11:OWZ19 PGV11:PGV19 PQR11:PQR19 QAN11:QAN19 QKJ11:QKJ19 QUF11:QUF19 REB11:REB19 RNX11:RNX19 RXT11:RXT19 SHP11:SHP19 SRL11:SRL19 TBH11:TBH19 TLD11:TLD19 TUZ11:TUZ19 UEV11:UEV19 UOR11:UOR19 UYN11:UYN19 VIJ11:VIJ19 VSF11:VSF19 WCB11:WCB19 WLX11:WLX19 WVT11:WVT19 L65547:L65555 JH65547:JH65555 TD65547:TD65555 ACZ65547:ACZ65555 AMV65547:AMV65555 AWR65547:AWR65555 BGN65547:BGN65555 BQJ65547:BQJ65555 CAF65547:CAF65555 CKB65547:CKB65555 CTX65547:CTX65555 DDT65547:DDT65555 DNP65547:DNP65555 DXL65547:DXL65555 EHH65547:EHH65555 ERD65547:ERD65555 FAZ65547:FAZ65555 FKV65547:FKV65555 FUR65547:FUR65555 GEN65547:GEN65555 GOJ65547:GOJ65555 GYF65547:GYF65555 HIB65547:HIB65555 HRX65547:HRX65555 IBT65547:IBT65555 ILP65547:ILP65555 IVL65547:IVL65555 JFH65547:JFH65555 JPD65547:JPD65555 JYZ65547:JYZ65555 KIV65547:KIV65555 KSR65547:KSR65555 LCN65547:LCN65555 LMJ65547:LMJ65555 LWF65547:LWF65555 MGB65547:MGB65555 MPX65547:MPX65555 MZT65547:MZT65555 NJP65547:NJP65555 NTL65547:NTL65555 ODH65547:ODH65555 OND65547:OND65555 OWZ65547:OWZ65555 PGV65547:PGV65555 PQR65547:PQR65555 QAN65547:QAN65555 QKJ65547:QKJ65555 QUF65547:QUF65555 REB65547:REB65555 RNX65547:RNX65555 RXT65547:RXT65555 SHP65547:SHP65555 SRL65547:SRL65555 TBH65547:TBH65555 TLD65547:TLD65555 TUZ65547:TUZ65555 UEV65547:UEV65555 UOR65547:UOR65555 UYN65547:UYN65555 VIJ65547:VIJ65555 VSF65547:VSF65555 WCB65547:WCB65555 WLX65547:WLX65555 WVT65547:WVT65555 L131083:L131091 JH131083:JH131091 TD131083:TD131091 ACZ131083:ACZ131091 AMV131083:AMV131091 AWR131083:AWR131091 BGN131083:BGN131091 BQJ131083:BQJ131091 CAF131083:CAF131091 CKB131083:CKB131091 CTX131083:CTX131091 DDT131083:DDT131091 DNP131083:DNP131091 DXL131083:DXL131091 EHH131083:EHH131091 ERD131083:ERD131091 FAZ131083:FAZ131091 FKV131083:FKV131091 FUR131083:FUR131091 GEN131083:GEN131091 GOJ131083:GOJ131091 GYF131083:GYF131091 HIB131083:HIB131091 HRX131083:HRX131091 IBT131083:IBT131091 ILP131083:ILP131091 IVL131083:IVL131091 JFH131083:JFH131091 JPD131083:JPD131091 JYZ131083:JYZ131091 KIV131083:KIV131091 KSR131083:KSR131091 LCN131083:LCN131091 LMJ131083:LMJ131091 LWF131083:LWF131091 MGB131083:MGB131091 MPX131083:MPX131091 MZT131083:MZT131091 NJP131083:NJP131091 NTL131083:NTL131091 ODH131083:ODH131091 OND131083:OND131091 OWZ131083:OWZ131091 PGV131083:PGV131091 PQR131083:PQR131091 QAN131083:QAN131091 QKJ131083:QKJ131091 QUF131083:QUF131091 REB131083:REB131091 RNX131083:RNX131091 RXT131083:RXT131091 SHP131083:SHP131091 SRL131083:SRL131091 TBH131083:TBH131091 TLD131083:TLD131091 TUZ131083:TUZ131091 UEV131083:UEV131091 UOR131083:UOR131091 UYN131083:UYN131091 VIJ131083:VIJ131091 VSF131083:VSF131091 WCB131083:WCB131091 WLX131083:WLX131091 WVT131083:WVT131091 L196619:L196627 JH196619:JH196627 TD196619:TD196627 ACZ196619:ACZ196627 AMV196619:AMV196627 AWR196619:AWR196627 BGN196619:BGN196627 BQJ196619:BQJ196627 CAF196619:CAF196627 CKB196619:CKB196627 CTX196619:CTX196627 DDT196619:DDT196627 DNP196619:DNP196627 DXL196619:DXL196627 EHH196619:EHH196627 ERD196619:ERD196627 FAZ196619:FAZ196627 FKV196619:FKV196627 FUR196619:FUR196627 GEN196619:GEN196627 GOJ196619:GOJ196627 GYF196619:GYF196627 HIB196619:HIB196627 HRX196619:HRX196627 IBT196619:IBT196627 ILP196619:ILP196627 IVL196619:IVL196627 JFH196619:JFH196627 JPD196619:JPD196627 JYZ196619:JYZ196627 KIV196619:KIV196627 KSR196619:KSR196627 LCN196619:LCN196627 LMJ196619:LMJ196627 LWF196619:LWF196627 MGB196619:MGB196627 MPX196619:MPX196627 MZT196619:MZT196627 NJP196619:NJP196627 NTL196619:NTL196627 ODH196619:ODH196627 OND196619:OND196627 OWZ196619:OWZ196627 PGV196619:PGV196627 PQR196619:PQR196627 QAN196619:QAN196627 QKJ196619:QKJ196627 QUF196619:QUF196627 REB196619:REB196627 RNX196619:RNX196627 RXT196619:RXT196627 SHP196619:SHP196627 SRL196619:SRL196627 TBH196619:TBH196627 TLD196619:TLD196627 TUZ196619:TUZ196627 UEV196619:UEV196627 UOR196619:UOR196627 UYN196619:UYN196627 VIJ196619:VIJ196627 VSF196619:VSF196627 WCB196619:WCB196627 WLX196619:WLX196627 WVT196619:WVT196627 L262155:L262163 JH262155:JH262163 TD262155:TD262163 ACZ262155:ACZ262163 AMV262155:AMV262163 AWR262155:AWR262163 BGN262155:BGN262163 BQJ262155:BQJ262163 CAF262155:CAF262163 CKB262155:CKB262163 CTX262155:CTX262163 DDT262155:DDT262163 DNP262155:DNP262163 DXL262155:DXL262163 EHH262155:EHH262163 ERD262155:ERD262163 FAZ262155:FAZ262163 FKV262155:FKV262163 FUR262155:FUR262163 GEN262155:GEN262163 GOJ262155:GOJ262163 GYF262155:GYF262163 HIB262155:HIB262163 HRX262155:HRX262163 IBT262155:IBT262163 ILP262155:ILP262163 IVL262155:IVL262163 JFH262155:JFH262163 JPD262155:JPD262163 JYZ262155:JYZ262163 KIV262155:KIV262163 KSR262155:KSR262163 LCN262155:LCN262163 LMJ262155:LMJ262163 LWF262155:LWF262163 MGB262155:MGB262163 MPX262155:MPX262163 MZT262155:MZT262163 NJP262155:NJP262163 NTL262155:NTL262163 ODH262155:ODH262163 OND262155:OND262163 OWZ262155:OWZ262163 PGV262155:PGV262163 PQR262155:PQR262163 QAN262155:QAN262163 QKJ262155:QKJ262163 QUF262155:QUF262163 REB262155:REB262163 RNX262155:RNX262163 RXT262155:RXT262163 SHP262155:SHP262163 SRL262155:SRL262163 TBH262155:TBH262163 TLD262155:TLD262163 TUZ262155:TUZ262163 UEV262155:UEV262163 UOR262155:UOR262163 UYN262155:UYN262163 VIJ262155:VIJ262163 VSF262155:VSF262163 WCB262155:WCB262163 WLX262155:WLX262163 WVT262155:WVT262163 L327691:L327699 JH327691:JH327699 TD327691:TD327699 ACZ327691:ACZ327699 AMV327691:AMV327699 AWR327691:AWR327699 BGN327691:BGN327699 BQJ327691:BQJ327699 CAF327691:CAF327699 CKB327691:CKB327699 CTX327691:CTX327699 DDT327691:DDT327699 DNP327691:DNP327699 DXL327691:DXL327699 EHH327691:EHH327699 ERD327691:ERD327699 FAZ327691:FAZ327699 FKV327691:FKV327699 FUR327691:FUR327699 GEN327691:GEN327699 GOJ327691:GOJ327699 GYF327691:GYF327699 HIB327691:HIB327699 HRX327691:HRX327699 IBT327691:IBT327699 ILP327691:ILP327699 IVL327691:IVL327699 JFH327691:JFH327699 JPD327691:JPD327699 JYZ327691:JYZ327699 KIV327691:KIV327699 KSR327691:KSR327699 LCN327691:LCN327699 LMJ327691:LMJ327699 LWF327691:LWF327699 MGB327691:MGB327699 MPX327691:MPX327699 MZT327691:MZT327699 NJP327691:NJP327699 NTL327691:NTL327699 ODH327691:ODH327699 OND327691:OND327699 OWZ327691:OWZ327699 PGV327691:PGV327699 PQR327691:PQR327699 QAN327691:QAN327699 QKJ327691:QKJ327699 QUF327691:QUF327699 REB327691:REB327699 RNX327691:RNX327699 RXT327691:RXT327699 SHP327691:SHP327699 SRL327691:SRL327699 TBH327691:TBH327699 TLD327691:TLD327699 TUZ327691:TUZ327699 UEV327691:UEV327699 UOR327691:UOR327699 UYN327691:UYN327699 VIJ327691:VIJ327699 VSF327691:VSF327699 WCB327691:WCB327699 WLX327691:WLX327699 WVT327691:WVT327699 L393227:L393235 JH393227:JH393235 TD393227:TD393235 ACZ393227:ACZ393235 AMV393227:AMV393235 AWR393227:AWR393235 BGN393227:BGN393235 BQJ393227:BQJ393235 CAF393227:CAF393235 CKB393227:CKB393235 CTX393227:CTX393235 DDT393227:DDT393235 DNP393227:DNP393235 DXL393227:DXL393235 EHH393227:EHH393235 ERD393227:ERD393235 FAZ393227:FAZ393235 FKV393227:FKV393235 FUR393227:FUR393235 GEN393227:GEN393235 GOJ393227:GOJ393235 GYF393227:GYF393235 HIB393227:HIB393235 HRX393227:HRX393235 IBT393227:IBT393235 ILP393227:ILP393235 IVL393227:IVL393235 JFH393227:JFH393235 JPD393227:JPD393235 JYZ393227:JYZ393235 KIV393227:KIV393235 KSR393227:KSR393235 LCN393227:LCN393235 LMJ393227:LMJ393235 LWF393227:LWF393235 MGB393227:MGB393235 MPX393227:MPX393235 MZT393227:MZT393235 NJP393227:NJP393235 NTL393227:NTL393235 ODH393227:ODH393235 OND393227:OND393235 OWZ393227:OWZ393235 PGV393227:PGV393235 PQR393227:PQR393235 QAN393227:QAN393235 QKJ393227:QKJ393235 QUF393227:QUF393235 REB393227:REB393235 RNX393227:RNX393235 RXT393227:RXT393235 SHP393227:SHP393235 SRL393227:SRL393235 TBH393227:TBH393235 TLD393227:TLD393235 TUZ393227:TUZ393235 UEV393227:UEV393235 UOR393227:UOR393235 UYN393227:UYN393235 VIJ393227:VIJ393235 VSF393227:VSF393235 WCB393227:WCB393235 WLX393227:WLX393235 WVT393227:WVT393235 L458763:L458771 JH458763:JH458771 TD458763:TD458771 ACZ458763:ACZ458771 AMV458763:AMV458771 AWR458763:AWR458771 BGN458763:BGN458771 BQJ458763:BQJ458771 CAF458763:CAF458771 CKB458763:CKB458771 CTX458763:CTX458771 DDT458763:DDT458771 DNP458763:DNP458771 DXL458763:DXL458771 EHH458763:EHH458771 ERD458763:ERD458771 FAZ458763:FAZ458771 FKV458763:FKV458771 FUR458763:FUR458771 GEN458763:GEN458771 GOJ458763:GOJ458771 GYF458763:GYF458771 HIB458763:HIB458771 HRX458763:HRX458771 IBT458763:IBT458771 ILP458763:ILP458771 IVL458763:IVL458771 JFH458763:JFH458771 JPD458763:JPD458771 JYZ458763:JYZ458771 KIV458763:KIV458771 KSR458763:KSR458771 LCN458763:LCN458771 LMJ458763:LMJ458771 LWF458763:LWF458771 MGB458763:MGB458771 MPX458763:MPX458771 MZT458763:MZT458771 NJP458763:NJP458771 NTL458763:NTL458771 ODH458763:ODH458771 OND458763:OND458771 OWZ458763:OWZ458771 PGV458763:PGV458771 PQR458763:PQR458771 QAN458763:QAN458771 QKJ458763:QKJ458771 QUF458763:QUF458771 REB458763:REB458771 RNX458763:RNX458771 RXT458763:RXT458771 SHP458763:SHP458771 SRL458763:SRL458771 TBH458763:TBH458771 TLD458763:TLD458771 TUZ458763:TUZ458771 UEV458763:UEV458771 UOR458763:UOR458771 UYN458763:UYN458771 VIJ458763:VIJ458771 VSF458763:VSF458771 WCB458763:WCB458771 WLX458763:WLX458771 WVT458763:WVT458771 L524299:L524307 JH524299:JH524307 TD524299:TD524307 ACZ524299:ACZ524307 AMV524299:AMV524307 AWR524299:AWR524307 BGN524299:BGN524307 BQJ524299:BQJ524307 CAF524299:CAF524307 CKB524299:CKB524307 CTX524299:CTX524307 DDT524299:DDT524307 DNP524299:DNP524307 DXL524299:DXL524307 EHH524299:EHH524307 ERD524299:ERD524307 FAZ524299:FAZ524307 FKV524299:FKV524307 FUR524299:FUR524307 GEN524299:GEN524307 GOJ524299:GOJ524307 GYF524299:GYF524307 HIB524299:HIB524307 HRX524299:HRX524307 IBT524299:IBT524307 ILP524299:ILP524307 IVL524299:IVL524307 JFH524299:JFH524307 JPD524299:JPD524307 JYZ524299:JYZ524307 KIV524299:KIV524307 KSR524299:KSR524307 LCN524299:LCN524307 LMJ524299:LMJ524307 LWF524299:LWF524307 MGB524299:MGB524307 MPX524299:MPX524307 MZT524299:MZT524307 NJP524299:NJP524307 NTL524299:NTL524307 ODH524299:ODH524307 OND524299:OND524307 OWZ524299:OWZ524307 PGV524299:PGV524307 PQR524299:PQR524307 QAN524299:QAN524307 QKJ524299:QKJ524307 QUF524299:QUF524307 REB524299:REB524307 RNX524299:RNX524307 RXT524299:RXT524307 SHP524299:SHP524307 SRL524299:SRL524307 TBH524299:TBH524307 TLD524299:TLD524307 TUZ524299:TUZ524307 UEV524299:UEV524307 UOR524299:UOR524307 UYN524299:UYN524307 VIJ524299:VIJ524307 VSF524299:VSF524307 WCB524299:WCB524307 WLX524299:WLX524307 WVT524299:WVT524307 L589835:L589843 JH589835:JH589843 TD589835:TD589843 ACZ589835:ACZ589843 AMV589835:AMV589843 AWR589835:AWR589843 BGN589835:BGN589843 BQJ589835:BQJ589843 CAF589835:CAF589843 CKB589835:CKB589843 CTX589835:CTX589843 DDT589835:DDT589843 DNP589835:DNP589843 DXL589835:DXL589843 EHH589835:EHH589843 ERD589835:ERD589843 FAZ589835:FAZ589843 FKV589835:FKV589843 FUR589835:FUR589843 GEN589835:GEN589843 GOJ589835:GOJ589843 GYF589835:GYF589843 HIB589835:HIB589843 HRX589835:HRX589843 IBT589835:IBT589843 ILP589835:ILP589843 IVL589835:IVL589843 JFH589835:JFH589843 JPD589835:JPD589843 JYZ589835:JYZ589843 KIV589835:KIV589843 KSR589835:KSR589843 LCN589835:LCN589843 LMJ589835:LMJ589843 LWF589835:LWF589843 MGB589835:MGB589843 MPX589835:MPX589843 MZT589835:MZT589843 NJP589835:NJP589843 NTL589835:NTL589843 ODH589835:ODH589843 OND589835:OND589843 OWZ589835:OWZ589843 PGV589835:PGV589843 PQR589835:PQR589843 QAN589835:QAN589843 QKJ589835:QKJ589843 QUF589835:QUF589843 REB589835:REB589843 RNX589835:RNX589843 RXT589835:RXT589843 SHP589835:SHP589843 SRL589835:SRL589843 TBH589835:TBH589843 TLD589835:TLD589843 TUZ589835:TUZ589843 UEV589835:UEV589843 UOR589835:UOR589843 UYN589835:UYN589843 VIJ589835:VIJ589843 VSF589835:VSF589843 WCB589835:WCB589843 WLX589835:WLX589843 WVT589835:WVT589843 L655371:L655379 JH655371:JH655379 TD655371:TD655379 ACZ655371:ACZ655379 AMV655371:AMV655379 AWR655371:AWR655379 BGN655371:BGN655379 BQJ655371:BQJ655379 CAF655371:CAF655379 CKB655371:CKB655379 CTX655371:CTX655379 DDT655371:DDT655379 DNP655371:DNP655379 DXL655371:DXL655379 EHH655371:EHH655379 ERD655371:ERD655379 FAZ655371:FAZ655379 FKV655371:FKV655379 FUR655371:FUR655379 GEN655371:GEN655379 GOJ655371:GOJ655379 GYF655371:GYF655379 HIB655371:HIB655379 HRX655371:HRX655379 IBT655371:IBT655379 ILP655371:ILP655379 IVL655371:IVL655379 JFH655371:JFH655379 JPD655371:JPD655379 JYZ655371:JYZ655379 KIV655371:KIV655379 KSR655371:KSR655379 LCN655371:LCN655379 LMJ655371:LMJ655379 LWF655371:LWF655379 MGB655371:MGB655379 MPX655371:MPX655379 MZT655371:MZT655379 NJP655371:NJP655379 NTL655371:NTL655379 ODH655371:ODH655379 OND655371:OND655379 OWZ655371:OWZ655379 PGV655371:PGV655379 PQR655371:PQR655379 QAN655371:QAN655379 QKJ655371:QKJ655379 QUF655371:QUF655379 REB655371:REB655379 RNX655371:RNX655379 RXT655371:RXT655379 SHP655371:SHP655379 SRL655371:SRL655379 TBH655371:TBH655379 TLD655371:TLD655379 TUZ655371:TUZ655379 UEV655371:UEV655379 UOR655371:UOR655379 UYN655371:UYN655379 VIJ655371:VIJ655379 VSF655371:VSF655379 WCB655371:WCB655379 WLX655371:WLX655379 WVT655371:WVT655379 L720907:L720915 JH720907:JH720915 TD720907:TD720915 ACZ720907:ACZ720915 AMV720907:AMV720915 AWR720907:AWR720915 BGN720907:BGN720915 BQJ720907:BQJ720915 CAF720907:CAF720915 CKB720907:CKB720915 CTX720907:CTX720915 DDT720907:DDT720915 DNP720907:DNP720915 DXL720907:DXL720915 EHH720907:EHH720915 ERD720907:ERD720915 FAZ720907:FAZ720915 FKV720907:FKV720915 FUR720907:FUR720915 GEN720907:GEN720915 GOJ720907:GOJ720915 GYF720907:GYF720915 HIB720907:HIB720915 HRX720907:HRX720915 IBT720907:IBT720915 ILP720907:ILP720915 IVL720907:IVL720915 JFH720907:JFH720915 JPD720907:JPD720915 JYZ720907:JYZ720915 KIV720907:KIV720915 KSR720907:KSR720915 LCN720907:LCN720915 LMJ720907:LMJ720915 LWF720907:LWF720915 MGB720907:MGB720915 MPX720907:MPX720915 MZT720907:MZT720915 NJP720907:NJP720915 NTL720907:NTL720915 ODH720907:ODH720915 OND720907:OND720915 OWZ720907:OWZ720915 PGV720907:PGV720915 PQR720907:PQR720915 QAN720907:QAN720915 QKJ720907:QKJ720915 QUF720907:QUF720915 REB720907:REB720915 RNX720907:RNX720915 RXT720907:RXT720915 SHP720907:SHP720915 SRL720907:SRL720915 TBH720907:TBH720915 TLD720907:TLD720915 TUZ720907:TUZ720915 UEV720907:UEV720915 UOR720907:UOR720915 UYN720907:UYN720915 VIJ720907:VIJ720915 VSF720907:VSF720915 WCB720907:WCB720915 WLX720907:WLX720915 WVT720907:WVT720915 L786443:L786451 JH786443:JH786451 TD786443:TD786451 ACZ786443:ACZ786451 AMV786443:AMV786451 AWR786443:AWR786451 BGN786443:BGN786451 BQJ786443:BQJ786451 CAF786443:CAF786451 CKB786443:CKB786451 CTX786443:CTX786451 DDT786443:DDT786451 DNP786443:DNP786451 DXL786443:DXL786451 EHH786443:EHH786451 ERD786443:ERD786451 FAZ786443:FAZ786451 FKV786443:FKV786451 FUR786443:FUR786451 GEN786443:GEN786451 GOJ786443:GOJ786451 GYF786443:GYF786451 HIB786443:HIB786451 HRX786443:HRX786451 IBT786443:IBT786451 ILP786443:ILP786451 IVL786443:IVL786451 JFH786443:JFH786451 JPD786443:JPD786451 JYZ786443:JYZ786451 KIV786443:KIV786451 KSR786443:KSR786451 LCN786443:LCN786451 LMJ786443:LMJ786451 LWF786443:LWF786451 MGB786443:MGB786451 MPX786443:MPX786451 MZT786443:MZT786451 NJP786443:NJP786451 NTL786443:NTL786451 ODH786443:ODH786451 OND786443:OND786451 OWZ786443:OWZ786451 PGV786443:PGV786451 PQR786443:PQR786451 QAN786443:QAN786451 QKJ786443:QKJ786451 QUF786443:QUF786451 REB786443:REB786451 RNX786443:RNX786451 RXT786443:RXT786451 SHP786443:SHP786451 SRL786443:SRL786451 TBH786443:TBH786451 TLD786443:TLD786451 TUZ786443:TUZ786451 UEV786443:UEV786451 UOR786443:UOR786451 UYN786443:UYN786451 VIJ786443:VIJ786451 VSF786443:VSF786451 WCB786443:WCB786451 WLX786443:WLX786451 WVT786443:WVT786451 L851979:L851987 JH851979:JH851987 TD851979:TD851987 ACZ851979:ACZ851987 AMV851979:AMV851987 AWR851979:AWR851987 BGN851979:BGN851987 BQJ851979:BQJ851987 CAF851979:CAF851987 CKB851979:CKB851987 CTX851979:CTX851987 DDT851979:DDT851987 DNP851979:DNP851987 DXL851979:DXL851987 EHH851979:EHH851987 ERD851979:ERD851987 FAZ851979:FAZ851987 FKV851979:FKV851987 FUR851979:FUR851987 GEN851979:GEN851987 GOJ851979:GOJ851987 GYF851979:GYF851987 HIB851979:HIB851987 HRX851979:HRX851987 IBT851979:IBT851987 ILP851979:ILP851987 IVL851979:IVL851987 JFH851979:JFH851987 JPD851979:JPD851987 JYZ851979:JYZ851987 KIV851979:KIV851987 KSR851979:KSR851987 LCN851979:LCN851987 LMJ851979:LMJ851987 LWF851979:LWF851987 MGB851979:MGB851987 MPX851979:MPX851987 MZT851979:MZT851987 NJP851979:NJP851987 NTL851979:NTL851987 ODH851979:ODH851987 OND851979:OND851987 OWZ851979:OWZ851987 PGV851979:PGV851987 PQR851979:PQR851987 QAN851979:QAN851987 QKJ851979:QKJ851987 QUF851979:QUF851987 REB851979:REB851987 RNX851979:RNX851987 RXT851979:RXT851987 SHP851979:SHP851987 SRL851979:SRL851987 TBH851979:TBH851987 TLD851979:TLD851987 TUZ851979:TUZ851987 UEV851979:UEV851987 UOR851979:UOR851987 UYN851979:UYN851987 VIJ851979:VIJ851987 VSF851979:VSF851987 WCB851979:WCB851987 WLX851979:WLX851987 WVT851979:WVT851987 L917515:L917523 JH917515:JH917523 TD917515:TD917523 ACZ917515:ACZ917523 AMV917515:AMV917523 AWR917515:AWR917523 BGN917515:BGN917523 BQJ917515:BQJ917523 CAF917515:CAF917523 CKB917515:CKB917523 CTX917515:CTX917523 DDT917515:DDT917523 DNP917515:DNP917523 DXL917515:DXL917523 EHH917515:EHH917523 ERD917515:ERD917523 FAZ917515:FAZ917523 FKV917515:FKV917523 FUR917515:FUR917523 GEN917515:GEN917523 GOJ917515:GOJ917523 GYF917515:GYF917523 HIB917515:HIB917523 HRX917515:HRX917523 IBT917515:IBT917523 ILP917515:ILP917523 IVL917515:IVL917523 JFH917515:JFH917523 JPD917515:JPD917523 JYZ917515:JYZ917523 KIV917515:KIV917523 KSR917515:KSR917523 LCN917515:LCN917523 LMJ917515:LMJ917523 LWF917515:LWF917523 MGB917515:MGB917523 MPX917515:MPX917523 MZT917515:MZT917523 NJP917515:NJP917523 NTL917515:NTL917523 ODH917515:ODH917523 OND917515:OND917523 OWZ917515:OWZ917523 PGV917515:PGV917523 PQR917515:PQR917523 QAN917515:QAN917523 QKJ917515:QKJ917523 QUF917515:QUF917523 REB917515:REB917523 RNX917515:RNX917523 RXT917515:RXT917523 SHP917515:SHP917523 SRL917515:SRL917523 TBH917515:TBH917523 TLD917515:TLD917523 TUZ917515:TUZ917523 UEV917515:UEV917523 UOR917515:UOR917523 UYN917515:UYN917523 VIJ917515:VIJ917523 VSF917515:VSF917523 WCB917515:WCB917523 WLX917515:WLX917523 WVT917515:WVT917523 L983051:L983059 JH983051:JH983059 TD983051:TD983059 ACZ983051:ACZ983059 AMV983051:AMV983059 AWR983051:AWR983059 BGN983051:BGN983059 BQJ983051:BQJ983059 CAF983051:CAF983059 CKB983051:CKB983059 CTX983051:CTX983059 DDT983051:DDT983059 DNP983051:DNP983059 DXL983051:DXL983059 EHH983051:EHH983059 ERD983051:ERD983059 FAZ983051:FAZ983059 FKV983051:FKV983059 FUR983051:FUR983059 GEN983051:GEN983059 GOJ983051:GOJ983059 GYF983051:GYF983059 HIB983051:HIB983059 HRX983051:HRX983059 IBT983051:IBT983059 ILP983051:ILP983059 IVL983051:IVL983059 JFH983051:JFH983059 JPD983051:JPD983059 JYZ983051:JYZ983059 KIV983051:KIV983059 KSR983051:KSR983059 LCN983051:LCN983059 LMJ983051:LMJ983059 LWF983051:LWF983059 MGB983051:MGB983059 MPX983051:MPX983059 MZT983051:MZT983059 NJP983051:NJP983059 NTL983051:NTL983059 ODH983051:ODH983059 OND983051:OND983059 OWZ983051:OWZ983059 PGV983051:PGV983059 PQR983051:PQR983059 QAN983051:QAN983059 QKJ983051:QKJ983059 QUF983051:QUF983059 REB983051:REB983059 RNX983051:RNX983059 RXT983051:RXT983059 SHP983051:SHP983059 SRL983051:SRL983059 TBH983051:TBH983059 TLD983051:TLD983059 TUZ983051:TUZ983059 UEV983051:UEV983059 UOR983051:UOR983059 UYN983051:UYN983059 VIJ983051:VIJ983059 VSF983051:VSF983059 WCB983051:WCB983059 WLX983051:WLX983059 WVT983051:WVT983059 N11:N19 JJ11:JJ19 TF11:TF19 ADB11:ADB19 AMX11:AMX19 AWT11:AWT19 BGP11:BGP19 BQL11:BQL19 CAH11:CAH19 CKD11:CKD19 CTZ11:CTZ19 DDV11:DDV19 DNR11:DNR19 DXN11:DXN19 EHJ11:EHJ19 ERF11:ERF19 FBB11:FBB19 FKX11:FKX19 FUT11:FUT19 GEP11:GEP19 GOL11:GOL19 GYH11:GYH19 HID11:HID19 HRZ11:HRZ19 IBV11:IBV19 ILR11:ILR19 IVN11:IVN19 JFJ11:JFJ19 JPF11:JPF19 JZB11:JZB19 KIX11:KIX19 KST11:KST19 LCP11:LCP19 LML11:LML19 LWH11:LWH19 MGD11:MGD19 MPZ11:MPZ19 MZV11:MZV19 NJR11:NJR19 NTN11:NTN19 ODJ11:ODJ19 ONF11:ONF19 OXB11:OXB19 PGX11:PGX19 PQT11:PQT19 QAP11:QAP19 QKL11:QKL19 QUH11:QUH19 RED11:RED19 RNZ11:RNZ19 RXV11:RXV19 SHR11:SHR19 SRN11:SRN19 TBJ11:TBJ19 TLF11:TLF19 TVB11:TVB19 UEX11:UEX19 UOT11:UOT19 UYP11:UYP19 VIL11:VIL19 VSH11:VSH19 WCD11:WCD19 WLZ11:WLZ19 WVV11:WVV19 N65547:N65555 JJ65547:JJ65555 TF65547:TF65555 ADB65547:ADB65555 AMX65547:AMX65555 AWT65547:AWT65555 BGP65547:BGP65555 BQL65547:BQL65555 CAH65547:CAH65555 CKD65547:CKD65555 CTZ65547:CTZ65555 DDV65547:DDV65555 DNR65547:DNR65555 DXN65547:DXN65555 EHJ65547:EHJ65555 ERF65547:ERF65555 FBB65547:FBB65555 FKX65547:FKX65555 FUT65547:FUT65555 GEP65547:GEP65555 GOL65547:GOL65555 GYH65547:GYH65555 HID65547:HID65555 HRZ65547:HRZ65555 IBV65547:IBV65555 ILR65547:ILR65555 IVN65547:IVN65555 JFJ65547:JFJ65555 JPF65547:JPF65555 JZB65547:JZB65555 KIX65547:KIX65555 KST65547:KST65555 LCP65547:LCP65555 LML65547:LML65555 LWH65547:LWH65555 MGD65547:MGD65555 MPZ65547:MPZ65555 MZV65547:MZV65555 NJR65547:NJR65555 NTN65547:NTN65555 ODJ65547:ODJ65555 ONF65547:ONF65555 OXB65547:OXB65555 PGX65547:PGX65555 PQT65547:PQT65555 QAP65547:QAP65555 QKL65547:QKL65555 QUH65547:QUH65555 RED65547:RED65555 RNZ65547:RNZ65555 RXV65547:RXV65555 SHR65547:SHR65555 SRN65547:SRN65555 TBJ65547:TBJ65555 TLF65547:TLF65555 TVB65547:TVB65555 UEX65547:UEX65555 UOT65547:UOT65555 UYP65547:UYP65555 VIL65547:VIL65555 VSH65547:VSH65555 WCD65547:WCD65555 WLZ65547:WLZ65555 WVV65547:WVV65555 N131083:N131091 JJ131083:JJ131091 TF131083:TF131091 ADB131083:ADB131091 AMX131083:AMX131091 AWT131083:AWT131091 BGP131083:BGP131091 BQL131083:BQL131091 CAH131083:CAH131091 CKD131083:CKD131091 CTZ131083:CTZ131091 DDV131083:DDV131091 DNR131083:DNR131091 DXN131083:DXN131091 EHJ131083:EHJ131091 ERF131083:ERF131091 FBB131083:FBB131091 FKX131083:FKX131091 FUT131083:FUT131091 GEP131083:GEP131091 GOL131083:GOL131091 GYH131083:GYH131091 HID131083:HID131091 HRZ131083:HRZ131091 IBV131083:IBV131091 ILR131083:ILR131091 IVN131083:IVN131091 JFJ131083:JFJ131091 JPF131083:JPF131091 JZB131083:JZB131091 KIX131083:KIX131091 KST131083:KST131091 LCP131083:LCP131091 LML131083:LML131091 LWH131083:LWH131091 MGD131083:MGD131091 MPZ131083:MPZ131091 MZV131083:MZV131091 NJR131083:NJR131091 NTN131083:NTN131091 ODJ131083:ODJ131091 ONF131083:ONF131091 OXB131083:OXB131091 PGX131083:PGX131091 PQT131083:PQT131091 QAP131083:QAP131091 QKL131083:QKL131091 QUH131083:QUH131091 RED131083:RED131091 RNZ131083:RNZ131091 RXV131083:RXV131091 SHR131083:SHR131091 SRN131083:SRN131091 TBJ131083:TBJ131091 TLF131083:TLF131091 TVB131083:TVB131091 UEX131083:UEX131091 UOT131083:UOT131091 UYP131083:UYP131091 VIL131083:VIL131091 VSH131083:VSH131091 WCD131083:WCD131091 WLZ131083:WLZ131091 WVV131083:WVV131091 N196619:N196627 JJ196619:JJ196627 TF196619:TF196627 ADB196619:ADB196627 AMX196619:AMX196627 AWT196619:AWT196627 BGP196619:BGP196627 BQL196619:BQL196627 CAH196619:CAH196627 CKD196619:CKD196627 CTZ196619:CTZ196627 DDV196619:DDV196627 DNR196619:DNR196627 DXN196619:DXN196627 EHJ196619:EHJ196627 ERF196619:ERF196627 FBB196619:FBB196627 FKX196619:FKX196627 FUT196619:FUT196627 GEP196619:GEP196627 GOL196619:GOL196627 GYH196619:GYH196627 HID196619:HID196627 HRZ196619:HRZ196627 IBV196619:IBV196627 ILR196619:ILR196627 IVN196619:IVN196627 JFJ196619:JFJ196627 JPF196619:JPF196627 JZB196619:JZB196627 KIX196619:KIX196627 KST196619:KST196627 LCP196619:LCP196627 LML196619:LML196627 LWH196619:LWH196627 MGD196619:MGD196627 MPZ196619:MPZ196627 MZV196619:MZV196627 NJR196619:NJR196627 NTN196619:NTN196627 ODJ196619:ODJ196627 ONF196619:ONF196627 OXB196619:OXB196627 PGX196619:PGX196627 PQT196619:PQT196627 QAP196619:QAP196627 QKL196619:QKL196627 QUH196619:QUH196627 RED196619:RED196627 RNZ196619:RNZ196627 RXV196619:RXV196627 SHR196619:SHR196627 SRN196619:SRN196627 TBJ196619:TBJ196627 TLF196619:TLF196627 TVB196619:TVB196627 UEX196619:UEX196627 UOT196619:UOT196627 UYP196619:UYP196627 VIL196619:VIL196627 VSH196619:VSH196627 WCD196619:WCD196627 WLZ196619:WLZ196627 WVV196619:WVV196627 N262155:N262163 JJ262155:JJ262163 TF262155:TF262163 ADB262155:ADB262163 AMX262155:AMX262163 AWT262155:AWT262163 BGP262155:BGP262163 BQL262155:BQL262163 CAH262155:CAH262163 CKD262155:CKD262163 CTZ262155:CTZ262163 DDV262155:DDV262163 DNR262155:DNR262163 DXN262155:DXN262163 EHJ262155:EHJ262163 ERF262155:ERF262163 FBB262155:FBB262163 FKX262155:FKX262163 FUT262155:FUT262163 GEP262155:GEP262163 GOL262155:GOL262163 GYH262155:GYH262163 HID262155:HID262163 HRZ262155:HRZ262163 IBV262155:IBV262163 ILR262155:ILR262163 IVN262155:IVN262163 JFJ262155:JFJ262163 JPF262155:JPF262163 JZB262155:JZB262163 KIX262155:KIX262163 KST262155:KST262163 LCP262155:LCP262163 LML262155:LML262163 LWH262155:LWH262163 MGD262155:MGD262163 MPZ262155:MPZ262163 MZV262155:MZV262163 NJR262155:NJR262163 NTN262155:NTN262163 ODJ262155:ODJ262163 ONF262155:ONF262163 OXB262155:OXB262163 PGX262155:PGX262163 PQT262155:PQT262163 QAP262155:QAP262163 QKL262155:QKL262163 QUH262155:QUH262163 RED262155:RED262163 RNZ262155:RNZ262163 RXV262155:RXV262163 SHR262155:SHR262163 SRN262155:SRN262163 TBJ262155:TBJ262163 TLF262155:TLF262163 TVB262155:TVB262163 UEX262155:UEX262163 UOT262155:UOT262163 UYP262155:UYP262163 VIL262155:VIL262163 VSH262155:VSH262163 WCD262155:WCD262163 WLZ262155:WLZ262163 WVV262155:WVV262163 N327691:N327699 JJ327691:JJ327699 TF327691:TF327699 ADB327691:ADB327699 AMX327691:AMX327699 AWT327691:AWT327699 BGP327691:BGP327699 BQL327691:BQL327699 CAH327691:CAH327699 CKD327691:CKD327699 CTZ327691:CTZ327699 DDV327691:DDV327699 DNR327691:DNR327699 DXN327691:DXN327699 EHJ327691:EHJ327699 ERF327691:ERF327699 FBB327691:FBB327699 FKX327691:FKX327699 FUT327691:FUT327699 GEP327691:GEP327699 GOL327691:GOL327699 GYH327691:GYH327699 HID327691:HID327699 HRZ327691:HRZ327699 IBV327691:IBV327699 ILR327691:ILR327699 IVN327691:IVN327699 JFJ327691:JFJ327699 JPF327691:JPF327699 JZB327691:JZB327699 KIX327691:KIX327699 KST327691:KST327699 LCP327691:LCP327699 LML327691:LML327699 LWH327691:LWH327699 MGD327691:MGD327699 MPZ327691:MPZ327699 MZV327691:MZV327699 NJR327691:NJR327699 NTN327691:NTN327699 ODJ327691:ODJ327699 ONF327691:ONF327699 OXB327691:OXB327699 PGX327691:PGX327699 PQT327691:PQT327699 QAP327691:QAP327699 QKL327691:QKL327699 QUH327691:QUH327699 RED327691:RED327699 RNZ327691:RNZ327699 RXV327691:RXV327699 SHR327691:SHR327699 SRN327691:SRN327699 TBJ327691:TBJ327699 TLF327691:TLF327699 TVB327691:TVB327699 UEX327691:UEX327699 UOT327691:UOT327699 UYP327691:UYP327699 VIL327691:VIL327699 VSH327691:VSH327699 WCD327691:WCD327699 WLZ327691:WLZ327699 WVV327691:WVV327699 N393227:N393235 JJ393227:JJ393235 TF393227:TF393235 ADB393227:ADB393235 AMX393227:AMX393235 AWT393227:AWT393235 BGP393227:BGP393235 BQL393227:BQL393235 CAH393227:CAH393235 CKD393227:CKD393235 CTZ393227:CTZ393235 DDV393227:DDV393235 DNR393227:DNR393235 DXN393227:DXN393235 EHJ393227:EHJ393235 ERF393227:ERF393235 FBB393227:FBB393235 FKX393227:FKX393235 FUT393227:FUT393235 GEP393227:GEP393235 GOL393227:GOL393235 GYH393227:GYH393235 HID393227:HID393235 HRZ393227:HRZ393235 IBV393227:IBV393235 ILR393227:ILR393235 IVN393227:IVN393235 JFJ393227:JFJ393235 JPF393227:JPF393235 JZB393227:JZB393235 KIX393227:KIX393235 KST393227:KST393235 LCP393227:LCP393235 LML393227:LML393235 LWH393227:LWH393235 MGD393227:MGD393235 MPZ393227:MPZ393235 MZV393227:MZV393235 NJR393227:NJR393235 NTN393227:NTN393235 ODJ393227:ODJ393235 ONF393227:ONF393235 OXB393227:OXB393235 PGX393227:PGX393235 PQT393227:PQT393235 QAP393227:QAP393235 QKL393227:QKL393235 QUH393227:QUH393235 RED393227:RED393235 RNZ393227:RNZ393235 RXV393227:RXV393235 SHR393227:SHR393235 SRN393227:SRN393235 TBJ393227:TBJ393235 TLF393227:TLF393235 TVB393227:TVB393235 UEX393227:UEX393235 UOT393227:UOT393235 UYP393227:UYP393235 VIL393227:VIL393235 VSH393227:VSH393235 WCD393227:WCD393235 WLZ393227:WLZ393235 WVV393227:WVV393235 N458763:N458771 JJ458763:JJ458771 TF458763:TF458771 ADB458763:ADB458771 AMX458763:AMX458771 AWT458763:AWT458771 BGP458763:BGP458771 BQL458763:BQL458771 CAH458763:CAH458771 CKD458763:CKD458771 CTZ458763:CTZ458771 DDV458763:DDV458771 DNR458763:DNR458771 DXN458763:DXN458771 EHJ458763:EHJ458771 ERF458763:ERF458771 FBB458763:FBB458771 FKX458763:FKX458771 FUT458763:FUT458771 GEP458763:GEP458771 GOL458763:GOL458771 GYH458763:GYH458771 HID458763:HID458771 HRZ458763:HRZ458771 IBV458763:IBV458771 ILR458763:ILR458771 IVN458763:IVN458771 JFJ458763:JFJ458771 JPF458763:JPF458771 JZB458763:JZB458771 KIX458763:KIX458771 KST458763:KST458771 LCP458763:LCP458771 LML458763:LML458771 LWH458763:LWH458771 MGD458763:MGD458771 MPZ458763:MPZ458771 MZV458763:MZV458771 NJR458763:NJR458771 NTN458763:NTN458771 ODJ458763:ODJ458771 ONF458763:ONF458771 OXB458763:OXB458771 PGX458763:PGX458771 PQT458763:PQT458771 QAP458763:QAP458771 QKL458763:QKL458771 QUH458763:QUH458771 RED458763:RED458771 RNZ458763:RNZ458771 RXV458763:RXV458771 SHR458763:SHR458771 SRN458763:SRN458771 TBJ458763:TBJ458771 TLF458763:TLF458771 TVB458763:TVB458771 UEX458763:UEX458771 UOT458763:UOT458771 UYP458763:UYP458771 VIL458763:VIL458771 VSH458763:VSH458771 WCD458763:WCD458771 WLZ458763:WLZ458771 WVV458763:WVV458771 N524299:N524307 JJ524299:JJ524307 TF524299:TF524307 ADB524299:ADB524307 AMX524299:AMX524307 AWT524299:AWT524307 BGP524299:BGP524307 BQL524299:BQL524307 CAH524299:CAH524307 CKD524299:CKD524307 CTZ524299:CTZ524307 DDV524299:DDV524307 DNR524299:DNR524307 DXN524299:DXN524307 EHJ524299:EHJ524307 ERF524299:ERF524307 FBB524299:FBB524307 FKX524299:FKX524307 FUT524299:FUT524307 GEP524299:GEP524307 GOL524299:GOL524307 GYH524299:GYH524307 HID524299:HID524307 HRZ524299:HRZ524307 IBV524299:IBV524307 ILR524299:ILR524307 IVN524299:IVN524307 JFJ524299:JFJ524307 JPF524299:JPF524307 JZB524299:JZB524307 KIX524299:KIX524307 KST524299:KST524307 LCP524299:LCP524307 LML524299:LML524307 LWH524299:LWH524307 MGD524299:MGD524307 MPZ524299:MPZ524307 MZV524299:MZV524307 NJR524299:NJR524307 NTN524299:NTN524307 ODJ524299:ODJ524307 ONF524299:ONF524307 OXB524299:OXB524307 PGX524299:PGX524307 PQT524299:PQT524307 QAP524299:QAP524307 QKL524299:QKL524307 QUH524299:QUH524307 RED524299:RED524307 RNZ524299:RNZ524307 RXV524299:RXV524307 SHR524299:SHR524307 SRN524299:SRN524307 TBJ524299:TBJ524307 TLF524299:TLF524307 TVB524299:TVB524307 UEX524299:UEX524307 UOT524299:UOT524307 UYP524299:UYP524307 VIL524299:VIL524307 VSH524299:VSH524307 WCD524299:WCD524307 WLZ524299:WLZ524307 WVV524299:WVV524307 N589835:N589843 JJ589835:JJ589843 TF589835:TF589843 ADB589835:ADB589843 AMX589835:AMX589843 AWT589835:AWT589843 BGP589835:BGP589843 BQL589835:BQL589843 CAH589835:CAH589843 CKD589835:CKD589843 CTZ589835:CTZ589843 DDV589835:DDV589843 DNR589835:DNR589843 DXN589835:DXN589843 EHJ589835:EHJ589843 ERF589835:ERF589843 FBB589835:FBB589843 FKX589835:FKX589843 FUT589835:FUT589843 GEP589835:GEP589843 GOL589835:GOL589843 GYH589835:GYH589843 HID589835:HID589843 HRZ589835:HRZ589843 IBV589835:IBV589843 ILR589835:ILR589843 IVN589835:IVN589843 JFJ589835:JFJ589843 JPF589835:JPF589843 JZB589835:JZB589843 KIX589835:KIX589843 KST589835:KST589843 LCP589835:LCP589843 LML589835:LML589843 LWH589835:LWH589843 MGD589835:MGD589843 MPZ589835:MPZ589843 MZV589835:MZV589843 NJR589835:NJR589843 NTN589835:NTN589843 ODJ589835:ODJ589843 ONF589835:ONF589843 OXB589835:OXB589843 PGX589835:PGX589843 PQT589835:PQT589843 QAP589835:QAP589843 QKL589835:QKL589843 QUH589835:QUH589843 RED589835:RED589843 RNZ589835:RNZ589843 RXV589835:RXV589843 SHR589835:SHR589843 SRN589835:SRN589843 TBJ589835:TBJ589843 TLF589835:TLF589843 TVB589835:TVB589843 UEX589835:UEX589843 UOT589835:UOT589843 UYP589835:UYP589843 VIL589835:VIL589843 VSH589835:VSH589843 WCD589835:WCD589843 WLZ589835:WLZ589843 WVV589835:WVV589843 N655371:N655379 JJ655371:JJ655379 TF655371:TF655379 ADB655371:ADB655379 AMX655371:AMX655379 AWT655371:AWT655379 BGP655371:BGP655379 BQL655371:BQL655379 CAH655371:CAH655379 CKD655371:CKD655379 CTZ655371:CTZ655379 DDV655371:DDV655379 DNR655371:DNR655379 DXN655371:DXN655379 EHJ655371:EHJ655379 ERF655371:ERF655379 FBB655371:FBB655379 FKX655371:FKX655379 FUT655371:FUT655379 GEP655371:GEP655379 GOL655371:GOL655379 GYH655371:GYH655379 HID655371:HID655379 HRZ655371:HRZ655379 IBV655371:IBV655379 ILR655371:ILR655379 IVN655371:IVN655379 JFJ655371:JFJ655379 JPF655371:JPF655379 JZB655371:JZB655379 KIX655371:KIX655379 KST655371:KST655379 LCP655371:LCP655379 LML655371:LML655379 LWH655371:LWH655379 MGD655371:MGD655379 MPZ655371:MPZ655379 MZV655371:MZV655379 NJR655371:NJR655379 NTN655371:NTN655379 ODJ655371:ODJ655379 ONF655371:ONF655379 OXB655371:OXB655379 PGX655371:PGX655379 PQT655371:PQT655379 QAP655371:QAP655379 QKL655371:QKL655379 QUH655371:QUH655379 RED655371:RED655379 RNZ655371:RNZ655379 RXV655371:RXV655379 SHR655371:SHR655379 SRN655371:SRN655379 TBJ655371:TBJ655379 TLF655371:TLF655379 TVB655371:TVB655379 UEX655371:UEX655379 UOT655371:UOT655379 UYP655371:UYP655379 VIL655371:VIL655379 VSH655371:VSH655379 WCD655371:WCD655379 WLZ655371:WLZ655379 WVV655371:WVV655379 N720907:N720915 JJ720907:JJ720915 TF720907:TF720915 ADB720907:ADB720915 AMX720907:AMX720915 AWT720907:AWT720915 BGP720907:BGP720915 BQL720907:BQL720915 CAH720907:CAH720915 CKD720907:CKD720915 CTZ720907:CTZ720915 DDV720907:DDV720915 DNR720907:DNR720915 DXN720907:DXN720915 EHJ720907:EHJ720915 ERF720907:ERF720915 FBB720907:FBB720915 FKX720907:FKX720915 FUT720907:FUT720915 GEP720907:GEP720915 GOL720907:GOL720915 GYH720907:GYH720915 HID720907:HID720915 HRZ720907:HRZ720915 IBV720907:IBV720915 ILR720907:ILR720915 IVN720907:IVN720915 JFJ720907:JFJ720915 JPF720907:JPF720915 JZB720907:JZB720915 KIX720907:KIX720915 KST720907:KST720915 LCP720907:LCP720915 LML720907:LML720915 LWH720907:LWH720915 MGD720907:MGD720915 MPZ720907:MPZ720915 MZV720907:MZV720915 NJR720907:NJR720915 NTN720907:NTN720915 ODJ720907:ODJ720915 ONF720907:ONF720915 OXB720907:OXB720915 PGX720907:PGX720915 PQT720907:PQT720915 QAP720907:QAP720915 QKL720907:QKL720915 QUH720907:QUH720915 RED720907:RED720915 RNZ720907:RNZ720915 RXV720907:RXV720915 SHR720907:SHR720915 SRN720907:SRN720915 TBJ720907:TBJ720915 TLF720907:TLF720915 TVB720907:TVB720915 UEX720907:UEX720915 UOT720907:UOT720915 UYP720907:UYP720915 VIL720907:VIL720915 VSH720907:VSH720915 WCD720907:WCD720915 WLZ720907:WLZ720915 WVV720907:WVV720915 N786443:N786451 JJ786443:JJ786451 TF786443:TF786451 ADB786443:ADB786451 AMX786443:AMX786451 AWT786443:AWT786451 BGP786443:BGP786451 BQL786443:BQL786451 CAH786443:CAH786451 CKD786443:CKD786451 CTZ786443:CTZ786451 DDV786443:DDV786451 DNR786443:DNR786451 DXN786443:DXN786451 EHJ786443:EHJ786451 ERF786443:ERF786451 FBB786443:FBB786451 FKX786443:FKX786451 FUT786443:FUT786451 GEP786443:GEP786451 GOL786443:GOL786451 GYH786443:GYH786451 HID786443:HID786451 HRZ786443:HRZ786451 IBV786443:IBV786451 ILR786443:ILR786451 IVN786443:IVN786451 JFJ786443:JFJ786451 JPF786443:JPF786451 JZB786443:JZB786451 KIX786443:KIX786451 KST786443:KST786451 LCP786443:LCP786451 LML786443:LML786451 LWH786443:LWH786451 MGD786443:MGD786451 MPZ786443:MPZ786451 MZV786443:MZV786451 NJR786443:NJR786451 NTN786443:NTN786451 ODJ786443:ODJ786451 ONF786443:ONF786451 OXB786443:OXB786451 PGX786443:PGX786451 PQT786443:PQT786451 QAP786443:QAP786451 QKL786443:QKL786451 QUH786443:QUH786451 RED786443:RED786451 RNZ786443:RNZ786451 RXV786443:RXV786451 SHR786443:SHR786451 SRN786443:SRN786451 TBJ786443:TBJ786451 TLF786443:TLF786451 TVB786443:TVB786451 UEX786443:UEX786451 UOT786443:UOT786451 UYP786443:UYP786451 VIL786443:VIL786451 VSH786443:VSH786451 WCD786443:WCD786451 WLZ786443:WLZ786451 WVV786443:WVV786451 N851979:N851987 JJ851979:JJ851987 TF851979:TF851987 ADB851979:ADB851987 AMX851979:AMX851987 AWT851979:AWT851987 BGP851979:BGP851987 BQL851979:BQL851987 CAH851979:CAH851987 CKD851979:CKD851987 CTZ851979:CTZ851987 DDV851979:DDV851987 DNR851979:DNR851987 DXN851979:DXN851987 EHJ851979:EHJ851987 ERF851979:ERF851987 FBB851979:FBB851987 FKX851979:FKX851987 FUT851979:FUT851987 GEP851979:GEP851987 GOL851979:GOL851987 GYH851979:GYH851987 HID851979:HID851987 HRZ851979:HRZ851987 IBV851979:IBV851987 ILR851979:ILR851987 IVN851979:IVN851987 JFJ851979:JFJ851987 JPF851979:JPF851987 JZB851979:JZB851987 KIX851979:KIX851987 KST851979:KST851987 LCP851979:LCP851987 LML851979:LML851987 LWH851979:LWH851987 MGD851979:MGD851987 MPZ851979:MPZ851987 MZV851979:MZV851987 NJR851979:NJR851987 NTN851979:NTN851987 ODJ851979:ODJ851987 ONF851979:ONF851987 OXB851979:OXB851987 PGX851979:PGX851987 PQT851979:PQT851987 QAP851979:QAP851987 QKL851979:QKL851987 QUH851979:QUH851987 RED851979:RED851987 RNZ851979:RNZ851987 RXV851979:RXV851987 SHR851979:SHR851987 SRN851979:SRN851987 TBJ851979:TBJ851987 TLF851979:TLF851987 TVB851979:TVB851987 UEX851979:UEX851987 UOT851979:UOT851987 UYP851979:UYP851987 VIL851979:VIL851987 VSH851979:VSH851987 WCD851979:WCD851987 WLZ851979:WLZ851987 WVV851979:WVV851987 N917515:N917523 JJ917515:JJ917523 TF917515:TF917523 ADB917515:ADB917523 AMX917515:AMX917523 AWT917515:AWT917523 BGP917515:BGP917523 BQL917515:BQL917523 CAH917515:CAH917523 CKD917515:CKD917523 CTZ917515:CTZ917523 DDV917515:DDV917523 DNR917515:DNR917523 DXN917515:DXN917523 EHJ917515:EHJ917523 ERF917515:ERF917523 FBB917515:FBB917523 FKX917515:FKX917523 FUT917515:FUT917523 GEP917515:GEP917523 GOL917515:GOL917523 GYH917515:GYH917523 HID917515:HID917523 HRZ917515:HRZ917523 IBV917515:IBV917523 ILR917515:ILR917523 IVN917515:IVN917523 JFJ917515:JFJ917523 JPF917515:JPF917523 JZB917515:JZB917523 KIX917515:KIX917523 KST917515:KST917523 LCP917515:LCP917523 LML917515:LML917523 LWH917515:LWH917523 MGD917515:MGD917523 MPZ917515:MPZ917523 MZV917515:MZV917523 NJR917515:NJR917523 NTN917515:NTN917523 ODJ917515:ODJ917523 ONF917515:ONF917523 OXB917515:OXB917523 PGX917515:PGX917523 PQT917515:PQT917523 QAP917515:QAP917523 QKL917515:QKL917523 QUH917515:QUH917523 RED917515:RED917523 RNZ917515:RNZ917523 RXV917515:RXV917523 SHR917515:SHR917523 SRN917515:SRN917523 TBJ917515:TBJ917523 TLF917515:TLF917523 TVB917515:TVB917523 UEX917515:UEX917523 UOT917515:UOT917523 UYP917515:UYP917523 VIL917515:VIL917523 VSH917515:VSH917523 WCD917515:WCD917523 WLZ917515:WLZ917523 WVV917515:WVV917523 N983051:N983059 JJ983051:JJ983059 TF983051:TF983059 ADB983051:ADB983059 AMX983051:AMX983059 AWT983051:AWT983059 BGP983051:BGP983059 BQL983051:BQL983059 CAH983051:CAH983059 CKD983051:CKD983059 CTZ983051:CTZ983059 DDV983051:DDV983059 DNR983051:DNR983059 DXN983051:DXN983059 EHJ983051:EHJ983059 ERF983051:ERF983059 FBB983051:FBB983059 FKX983051:FKX983059 FUT983051:FUT983059 GEP983051:GEP983059 GOL983051:GOL983059 GYH983051:GYH983059 HID983051:HID983059 HRZ983051:HRZ983059 IBV983051:IBV983059 ILR983051:ILR983059 IVN983051:IVN983059 JFJ983051:JFJ983059 JPF983051:JPF983059 JZB983051:JZB983059 KIX983051:KIX983059 KST983051:KST983059 LCP983051:LCP983059 LML983051:LML983059 LWH983051:LWH983059 MGD983051:MGD983059 MPZ983051:MPZ983059 MZV983051:MZV983059 NJR983051:NJR983059 NTN983051:NTN983059 ODJ983051:ODJ983059 ONF983051:ONF983059 OXB983051:OXB983059 PGX983051:PGX983059 PQT983051:PQT983059 QAP983051:QAP983059 QKL983051:QKL983059 QUH983051:QUH983059 RED983051:RED983059 RNZ983051:RNZ983059 RXV983051:RXV983059 SHR983051:SHR983059 SRN983051:SRN983059 TBJ983051:TBJ983059 TLF983051:TLF983059 TVB983051:TVB983059 UEX983051:UEX983059 UOT983051:UOT983059 UYP983051:UYP983059 VIL983051:VIL983059 VSH983051:VSH983059 WCD983051:WCD983059 WLZ983051:WLZ983059 WVV983051:WVV983059">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K15" sqref="K15"/>
    </sheetView>
  </sheetViews>
  <sheetFormatPr defaultRowHeight="22.8" x14ac:dyDescent="0.55000000000000004"/>
  <sheetData>
    <row r="1" spans="1:3" x14ac:dyDescent="0.55000000000000004">
      <c r="A1" t="s">
        <v>30</v>
      </c>
      <c r="C1" t="s">
        <v>55</v>
      </c>
    </row>
    <row r="2" spans="1:3" x14ac:dyDescent="0.55000000000000004">
      <c r="A2" t="s">
        <v>60</v>
      </c>
      <c r="C2" t="s">
        <v>61</v>
      </c>
    </row>
    <row r="3" spans="1:3" x14ac:dyDescent="0.55000000000000004">
      <c r="A3" t="s">
        <v>62</v>
      </c>
      <c r="C3" t="s">
        <v>63</v>
      </c>
    </row>
    <row r="4" spans="1:3" x14ac:dyDescent="0.55000000000000004">
      <c r="A4" t="s">
        <v>64</v>
      </c>
      <c r="C4" t="s">
        <v>65</v>
      </c>
    </row>
    <row r="5" spans="1:3" x14ac:dyDescent="0.55000000000000004">
      <c r="A5" t="s">
        <v>66</v>
      </c>
      <c r="C5" t="s">
        <v>67</v>
      </c>
    </row>
    <row r="6" spans="1:3" x14ac:dyDescent="0.55000000000000004">
      <c r="A6" t="s">
        <v>68</v>
      </c>
      <c r="C6" t="s">
        <v>69</v>
      </c>
    </row>
    <row r="7" spans="1:3" x14ac:dyDescent="0.55000000000000004">
      <c r="A7" t="s">
        <v>70</v>
      </c>
      <c r="C7" t="s">
        <v>71</v>
      </c>
    </row>
    <row r="8" spans="1:3" x14ac:dyDescent="0.55000000000000004">
      <c r="A8" t="s">
        <v>72</v>
      </c>
      <c r="C8" t="s">
        <v>73</v>
      </c>
    </row>
    <row r="9" spans="1:3" x14ac:dyDescent="0.55000000000000004">
      <c r="A9" t="s">
        <v>74</v>
      </c>
      <c r="C9" t="s">
        <v>75</v>
      </c>
    </row>
    <row r="10" spans="1:3" x14ac:dyDescent="0.55000000000000004">
      <c r="A10" t="s">
        <v>76</v>
      </c>
      <c r="C10" t="s">
        <v>77</v>
      </c>
    </row>
    <row r="11" spans="1:3" x14ac:dyDescent="0.55000000000000004">
      <c r="A11" t="s">
        <v>78</v>
      </c>
      <c r="C11" t="s">
        <v>79</v>
      </c>
    </row>
    <row r="12" spans="1:3" x14ac:dyDescent="0.55000000000000004">
      <c r="A12" t="s">
        <v>80</v>
      </c>
      <c r="C12" t="s">
        <v>81</v>
      </c>
    </row>
    <row r="13" spans="1:3" x14ac:dyDescent="0.55000000000000004">
      <c r="C13" t="s">
        <v>82</v>
      </c>
    </row>
    <row r="14" spans="1:3" x14ac:dyDescent="0.55000000000000004">
      <c r="C14" t="s">
        <v>83</v>
      </c>
    </row>
    <row r="15" spans="1:3" x14ac:dyDescent="0.55000000000000004">
      <c r="C15" t="s">
        <v>84</v>
      </c>
    </row>
    <row r="16" spans="1:3" x14ac:dyDescent="0.55000000000000004">
      <c r="C16" t="s">
        <v>85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clc xmlns="d7cd5e4e-04b9-4e6d-a71b-6637b174e699">แบบรายงานสินเชื่อส่วนบุคคลภายใต้การกำกับสำหรับ Non-bank (ปรับปรุง ก.พ. 60)</aclc>
    <f7ky xmlns="d7cd5e4e-04b9-4e6d-a71b-6637b174e699">ข้อมูลสินเชื่อส่วนบุคคลภายใต้การกำกับ</f7ky>
    <uf7w xmlns="d7cd5e4e-04b9-4e6d-a71b-6637b174e699">50</uf7w>
    <vexd xmlns="d7cd5e4e-04b9-4e6d-a71b-6637b174e699">แบบรายงาน</vex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97C781CD9ED41429A9855A2D0192FEA" ma:contentTypeVersion="4" ma:contentTypeDescription="Create a new document." ma:contentTypeScope="" ma:versionID="34a16ff5ae76b9cb978cc6d9d882f1a8">
  <xsd:schema xmlns:xsd="http://www.w3.org/2001/XMLSchema" xmlns:xs="http://www.w3.org/2001/XMLSchema" xmlns:p="http://schemas.microsoft.com/office/2006/metadata/properties" xmlns:ns2="d7cd5e4e-04b9-4e6d-a71b-6637b174e699" targetNamespace="http://schemas.microsoft.com/office/2006/metadata/properties" ma:root="true" ma:fieldsID="e74c1ed243f96b371d31a76cd0f302f1" ns2:_="">
    <xsd:import namespace="d7cd5e4e-04b9-4e6d-a71b-6637b174e699"/>
    <xsd:element name="properties">
      <xsd:complexType>
        <xsd:sequence>
          <xsd:element name="documentManagement">
            <xsd:complexType>
              <xsd:all>
                <xsd:element ref="ns2:aclc" minOccurs="0"/>
                <xsd:element ref="ns2:vexd" minOccurs="0"/>
                <xsd:element ref="ns2:f7ky" minOccurs="0"/>
                <xsd:element ref="ns2:uf7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cd5e4e-04b9-4e6d-a71b-6637b174e699" elementFormDefault="qualified">
    <xsd:import namespace="http://schemas.microsoft.com/office/2006/documentManagement/types"/>
    <xsd:import namespace="http://schemas.microsoft.com/office/infopath/2007/PartnerControls"/>
    <xsd:element name="aclc" ma:index="8" nillable="true" ma:displayName="Title" ma:internalName="aclc">
      <xsd:simpleType>
        <xsd:restriction base="dms:Text"/>
      </xsd:simpleType>
    </xsd:element>
    <xsd:element name="vexd" ma:index="9" nillable="true" ma:displayName="Group" ma:internalName="vexd">
      <xsd:simpleType>
        <xsd:restriction base="dms:Text"/>
      </xsd:simpleType>
    </xsd:element>
    <xsd:element name="f7ky" ma:index="10" nillable="true" ma:displayName="G" ma:internalName="f7ky">
      <xsd:simpleType>
        <xsd:restriction base="dms:Text"/>
      </xsd:simpleType>
    </xsd:element>
    <xsd:element name="uf7w" ma:index="11" nillable="true" ma:displayName="Order" ma:internalName="uf7w">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85409E-3F83-49F6-8172-774F864FB7D5}"/>
</file>

<file path=customXml/itemProps2.xml><?xml version="1.0" encoding="utf-8"?>
<ds:datastoreItem xmlns:ds="http://schemas.openxmlformats.org/officeDocument/2006/customXml" ds:itemID="{3920023F-5609-42AC-B72A-E717359183C1}"/>
</file>

<file path=customXml/itemProps3.xml><?xml version="1.0" encoding="utf-8"?>
<ds:datastoreItem xmlns:ds="http://schemas.openxmlformats.org/officeDocument/2006/customXml" ds:itemID="{419AA9E5-6680-47B5-BDA0-E2378D324E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อ่านก่อนใช้</vt:lpstr>
      <vt:lpstr>1. Total PLR</vt:lpstr>
      <vt:lpstr>2. PLR for occupation</vt:lpstr>
      <vt:lpstr>3. Unsecured PLR for others</vt:lpstr>
      <vt:lpstr>4. Hire Purchase for others</vt:lpstr>
      <vt:lpstr>Sheet5</vt:lpstr>
      <vt:lpstr>dCompany</vt:lpstr>
      <vt:lpstr>dCompanyCode</vt:lpstr>
      <vt:lpstr>dMonth</vt:lpstr>
      <vt:lpstr>dYear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SDMaster</dc:creator>
  <cp:lastModifiedBy>SDMaster</cp:lastModifiedBy>
  <dcterms:created xsi:type="dcterms:W3CDTF">2017-01-25T02:47:47Z</dcterms:created>
  <dcterms:modified xsi:type="dcterms:W3CDTF">2017-01-26T12:17:00Z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0x010100F97C781CD9ED41429A9855A2D0192FEA</vt:lpwstr>
  </property>
  <property fmtid="{D5CDD505-2E9C-101B-9397-08002B2CF9AE}" pid="3" name="Order">
    <vt:r8>500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