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unchalea\Desktop\File_BOTWebsite\"/>
    </mc:Choice>
  </mc:AlternateContent>
  <xr:revisionPtr revIDLastSave="0" documentId="8_{E9F8958F-F4B4-4F5E-95BD-F5674661496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อ่านก่อนใช้" sheetId="4" r:id="rId1"/>
    <sheet name="NAC" sheetId="2" r:id="rId2"/>
    <sheet name="master" sheetId="3" state="hidden" r:id="rId3"/>
  </sheets>
  <definedNames>
    <definedName name="_xlnm._FilterDatabase" localSheetId="2" hidden="1">master!$I$2:$J$67</definedName>
    <definedName name="_xlnm._FilterDatabase" localSheetId="1" hidden="1">NAC!$A$7:$R$8</definedName>
    <definedName name="_xlnm.Print_Area" localSheetId="1">NAC!$A$5:$R$20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<sst xmlns="http://schemas.openxmlformats.org/spreadsheetml/2006/main" count="165" uniqueCount="160">
  <si>
    <t>รายงานข้อมูลยอดรวม สะสมตั้งแต่เปิดกิจการ (จำแนกตามปีที่ได้ NPA / วิธีที่ได้ NPA/ ประเภท NPA)</t>
  </si>
  <si>
    <t>รหัสสถาบัน</t>
  </si>
  <si>
    <t>ชื่อสถาบัน</t>
  </si>
  <si>
    <t>งวดสิ้นสุดวันที่</t>
  </si>
  <si>
    <t>ปีที่ได้ทรัพย์สินรอการขาย</t>
  </si>
  <si>
    <t>วิธีที่ได้ทรัพย์สินรอการขาย</t>
  </si>
  <si>
    <t>ประเภททรัพย์สินรอการขาย</t>
  </si>
  <si>
    <t>ต้นทุนทรัพย์สินที่จำหน่าย</t>
  </si>
  <si>
    <t>ต้นทุนส่วนเพิ่มทรัพย์สินที่จำหน่าย</t>
  </si>
  <si>
    <t>ราคาจำหน่าย</t>
  </si>
  <si>
    <t>ข้อมูล ณ วันที่รับโอน</t>
  </si>
  <si>
    <t>ข้อมูลสะสมในปี ณ งวดที่รายงาน</t>
  </si>
  <si>
    <t>ราคาเคาะซื้อ/ราคาตีโอน</t>
  </si>
  <si>
    <t>ต้นทุนทางบัญชีที่ได้มา</t>
  </si>
  <si>
    <t>มูลค่าการตัดต้นทุนลูกหนี้</t>
  </si>
  <si>
    <t>จำนวนเอกสารสิทธิ์</t>
  </si>
  <si>
    <t>ยอดรวมจำหน่าย</t>
  </si>
  <si>
    <t>ยอดคงค้าง</t>
  </si>
  <si>
    <t>จำนวนเอกสารสิทธิ์ที่จำหน่าย</t>
  </si>
  <si>
    <t>ต้นทุนทางบัญชีที่ได้มาคงค้าง</t>
  </si>
  <si>
    <t>ต้นทุนส่วนเพิ่มคงค้าง</t>
  </si>
  <si>
    <t>จำนวนเอกสารสิทธิ์คงค้าง</t>
  </si>
  <si>
    <t>ราคาประเมิน</t>
  </si>
  <si>
    <t>รายงาน 7.3 การบริหาร NPA</t>
  </si>
  <si>
    <t xml:space="preserve">ซื้อจากสถาบันการเงิน หรือผู้ประกอบธุรกิจทางการเงิน </t>
  </si>
  <si>
    <t>อสังหาริมทรัพย์</t>
  </si>
  <si>
    <t xml:space="preserve">
ซื้อจากขายทอดตลาดเป็นที่ทรัพย์ของลูกหนี้</t>
  </si>
  <si>
    <t>สังหาริมทรัพย์</t>
  </si>
  <si>
    <t>ซื้อจากการขายทอดตลาดที่ไม่ใช่ทรัพย์ของลูกหนี้</t>
  </si>
  <si>
    <t>หลักทรัพย์</t>
  </si>
  <si>
    <t>ตีโอนทรัพย์ชำระหนี้</t>
  </si>
  <si>
    <t>List ผู้ส่งข้อมูล</t>
  </si>
  <si>
    <t>รหัส</t>
  </si>
  <si>
    <t>ชื่อ บบส.</t>
  </si>
  <si>
    <t>บริษัทบริหารสินทรัพย์ ไนท คลับ แคปปิตอล จำกัด</t>
  </si>
  <si>
    <t>การจัดทำรายงาน</t>
  </si>
  <si>
    <t>มาตรฐานการตั้งชื่อไฟล์</t>
  </si>
  <si>
    <t>QAMC</t>
  </si>
  <si>
    <t xml:space="preserve">เป็นค่าคงที่ </t>
  </si>
  <si>
    <t>Nn</t>
  </si>
  <si>
    <t>รหัสของสถาบันการเงินผู้ส่งข้อมูล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</si>
  <si>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</si>
  <si>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</si>
  <si>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</si>
  <si>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เดือนของข้อมูลมีค่าระหว่าง 01 ถึง 12  ให้ใช้เลข 2 หลัก  โดย 01 สำหรับเดือนมกราคม หรือ 12 สำหรับเดือนธันวาคม</t>
  </si>
  <si>
    <t>DD</t>
  </si>
  <si>
    <t>วันที่สุดท้ายของเดือนที่รายงานให้ระบุวันสิ้นเดือน โดยมีค่าระหว่าง 28-31</t>
  </si>
  <si>
    <t>xlsx</t>
  </si>
  <si>
    <t>เป็นค่าคงที่ หมายถึง นามสกุลของรูปแบบไฟล์ที่จัดส่งอยู่ในรูป Excel file</t>
  </si>
  <si>
    <t>ไฟล์ Excel รายงานข้อมูลการบริหารทรัพย์สินรอการขาย ประกอบด้วย</t>
  </si>
  <si>
    <r>
      <t>Sheet "</t>
    </r>
    <r>
      <rPr>
        <b/>
        <sz val="11"/>
        <color theme="5" tint="-0.249977111117893"/>
        <rFont val="Tahoma"/>
        <family val="2"/>
        <scheme val="major"/>
      </rPr>
      <t>NAC</t>
    </r>
    <r>
      <rPr>
        <sz val="11"/>
        <color theme="1"/>
        <rFont val="Tahoma"/>
        <family val="2"/>
        <scheme val="major"/>
      </rPr>
      <t>"            สำหรับรายงานการบริหารทรัพย์สินรอการขาย – ไตรมาสปัจจุบัน (NPA Management – current quarter_AMC)</t>
    </r>
  </si>
  <si>
    <t>1. ให้บริษัทบริหารสินทรัพย์จัดทำรายงานการบริหารทรัพย์สินรอการขาย – ไตรมาสปัจจุบัน โดยกรอกข้อมูลลง Sheet "NAC"</t>
  </si>
  <si>
    <t>NAC</t>
  </si>
  <si>
    <r>
      <t>1. มาตรฐานการตั้งชื่อไฟล์ข้อมูล :</t>
    </r>
    <r>
      <rPr>
        <b/>
        <sz val="11"/>
        <rFont val="Tahoma"/>
        <family val="2"/>
        <scheme val="major"/>
      </rPr>
      <t xml:space="preserve"> </t>
    </r>
    <r>
      <rPr>
        <b/>
        <sz val="11"/>
        <color rgb="FF0000FF"/>
        <rFont val="Tahoma"/>
        <family val="2"/>
        <scheme val="major"/>
      </rPr>
      <t>Q</t>
    </r>
    <r>
      <rPr>
        <b/>
        <sz val="11"/>
        <color indexed="12"/>
        <rFont val="Tahoma"/>
        <family val="2"/>
        <scheme val="major"/>
      </rPr>
      <t>AMC</t>
    </r>
    <r>
      <rPr>
        <b/>
        <sz val="11"/>
        <color rgb="FFFF0000"/>
        <rFont val="Tahoma"/>
        <family val="2"/>
        <scheme val="major"/>
      </rPr>
      <t>Nn</t>
    </r>
    <r>
      <rPr>
        <b/>
        <sz val="11"/>
        <color indexed="12"/>
        <rFont val="Tahoma"/>
        <family val="2"/>
        <scheme val="major"/>
      </rPr>
      <t>_</t>
    </r>
    <r>
      <rPr>
        <b/>
        <sz val="11"/>
        <color rgb="FFFF00FF"/>
        <rFont val="Tahoma"/>
        <family val="2"/>
        <scheme val="major"/>
      </rPr>
      <t>YYYY</t>
    </r>
    <r>
      <rPr>
        <b/>
        <sz val="11"/>
        <color theme="7" tint="-0.249977111117893"/>
        <rFont val="Tahoma"/>
        <family val="2"/>
        <scheme val="major"/>
      </rPr>
      <t>MM</t>
    </r>
    <r>
      <rPr>
        <b/>
        <sz val="11"/>
        <color theme="9" tint="-0.249977111117893"/>
        <rFont val="Tahoma"/>
        <family val="2"/>
        <scheme val="major"/>
      </rPr>
      <t>DD</t>
    </r>
    <r>
      <rPr>
        <b/>
        <sz val="11"/>
        <color indexed="12"/>
        <rFont val="Tahoma"/>
        <family val="2"/>
        <scheme val="major"/>
      </rPr>
      <t>_</t>
    </r>
    <r>
      <rPr>
        <b/>
        <sz val="11"/>
        <color theme="5" tint="-0.499984740745262"/>
        <rFont val="Tahoma"/>
        <family val="2"/>
        <scheme val="major"/>
      </rPr>
      <t>NAC</t>
    </r>
    <r>
      <rPr>
        <b/>
        <sz val="11"/>
        <color indexed="12"/>
        <rFont val="Tahoma"/>
        <family val="2"/>
        <scheme val="major"/>
      </rPr>
      <t>.xlsx</t>
    </r>
    <r>
      <rPr>
        <sz val="16"/>
        <color indexed="12"/>
        <rFont val="Angsana New"/>
        <family val="1"/>
      </rPr>
      <t/>
    </r>
  </si>
  <si>
    <t>0775300001</t>
  </si>
  <si>
    <t xml:space="preserve">0775300001 ซื้อจากสถาบันการเงิน หรือผู้ประกอบธุรกิจทางการเงิน </t>
  </si>
  <si>
    <t>0774900001</t>
  </si>
  <si>
    <t>0774900002</t>
  </si>
  <si>
    <t>0774900003</t>
  </si>
  <si>
    <t>0774900001 อสังหาริมทรัพย์</t>
  </si>
  <si>
    <t>0774900002 สังหาริมทรัพย์</t>
  </si>
  <si>
    <t>0774900003 หลักทรัพย์</t>
  </si>
  <si>
    <t>ข้อมูล ณ งวดที่รายงาน</t>
  </si>
  <si>
    <t>0775300002</t>
  </si>
  <si>
    <t>0775300003</t>
  </si>
  <si>
    <t>0775300004</t>
  </si>
  <si>
    <t>0775300003 ซื้อจากการขายทอดตลาดที่ไม่ใช่ทรัพย์ของลูกหนี้</t>
  </si>
  <si>
    <t>0775300004 ตีโอนทรัพย์ชำระหนี้</t>
  </si>
  <si>
    <t>เป็นค่าคงที่ หมายถึง แบบรายงานข้อมูลการบริหารทรัพย์สินรอการขาย</t>
  </si>
  <si>
    <t>บริษัทบริหารสินทรัพย์ กรุงเทพพาณิชย์ จำกัด (มหาชน)</t>
  </si>
  <si>
    <t>บริษัทบริหารสินทรัพย์ เพทาย จำกัด</t>
  </si>
  <si>
    <t>บริษัทบริหารสินทรัพย์ ทวี จำกัด</t>
  </si>
  <si>
    <t>บริษัทบริหารสินทรัพย์ เอ็น เอฟ เอส จำกัด</t>
  </si>
  <si>
    <t>บริษัทบริหารสินทรัพย์ สุขุมวิท จำกัด</t>
  </si>
  <si>
    <t>บริษัทบริหารสินทรัพย์ แม๊กซ์ จำกัด</t>
  </si>
  <si>
    <t>บริษัทบริหารสินทรัพย์ กรุงศรีอยุธยา จำกัด</t>
  </si>
  <si>
    <t>บริษัทบริหารสินทรัพย์ สาทร จำกัด</t>
  </si>
  <si>
    <t>บริษัทบริหารสินทรัพย์ โกลบอลวัน จำกัด</t>
  </si>
  <si>
    <t>บริษัทบริหารสินทรัพย์ แคปปิตอล เอเชีย จำกัด</t>
  </si>
  <si>
    <t>บริษัทบริหารสินทรัพย์ มหานคร จำกัด</t>
  </si>
  <si>
    <t>บริษัทบริหารสินทรัพย์ อัลฟาแคปปิตอล จำกัด</t>
  </si>
  <si>
    <t>บริษัทบริหารสินทรัพย์ อินเตอร์ แคปปิตอล อลิอันซ์ จำกัด</t>
  </si>
  <si>
    <t>บริษัทบริหารสินทรัพย์ ไทยบังคับและติดตามสินทรัพย์  จำกัด</t>
  </si>
  <si>
    <t>บริษัทบริหารสินทรัพย์ เอเอเอ็มซี จำกัด</t>
  </si>
  <si>
    <t>บริษัทบริหารสินทรัพย์ รัชโยธิน จำกัด</t>
  </si>
  <si>
    <t>บริษัทบริหารสินทรัพย์ รีจินอล จำกัด</t>
  </si>
  <si>
    <t>บริษัทบริหารสินทรัพย์ ลินน์ ฟิลลิปส์ จำกัด</t>
  </si>
  <si>
    <t>บริษัทบริหารสินทรัพย์ ที เอส จำกัด</t>
  </si>
  <si>
    <t>บริษัทบริหารสินทรัพย์ ไอคอน แคปปิตอล (ประเทศไทย) จำกัด</t>
  </si>
  <si>
    <t>บริษัทบริหารสินทรัพย์ เอ็น เอ็ม แอ็สเซ็ท โปร จำกัด</t>
  </si>
  <si>
    <t>บริษัทบริหารสินทรัพย์ ซีเอฟ เอเชีย  จำกัด</t>
  </si>
  <si>
    <t>บริษัทบริหารสินทรัพย์ รักษณาสยาม จำกัด</t>
  </si>
  <si>
    <t>บริษัทบริหารสินทรัพย์ ธนภัทร จำกัด</t>
  </si>
  <si>
    <t>บริษัทบริหารสินทรัพย์ ออเรอัส จำกัด</t>
  </si>
  <si>
    <t>บริษัทบริหารสินทรัพย์ เจ จำกัด</t>
  </si>
  <si>
    <t>บริษัทบริหารสินทรัพย์ เอเซีย จำกัด</t>
  </si>
  <si>
    <t>บริษัทบริหารสินทรัพย์ บี.เอ. 765 จำกัด</t>
  </si>
  <si>
    <t>บริษัทบริหารสินทรัพย์ เอกธัญกิจ จำกัด</t>
  </si>
  <si>
    <t>บริษัทบริหารสินทรัพย์ ไทย (เอ) จำกัด</t>
  </si>
  <si>
    <t>บริษัทบริหารสินทรัพย์ ชโย จำกัด</t>
  </si>
  <si>
    <t>บริษัทบริหารสินทรัพย์ เอส ดับบลิว พี จำกัด</t>
  </si>
  <si>
    <t>บริษัทบริหารสินทรัพย์ เพลินจิต จำกัด</t>
  </si>
  <si>
    <t>บริษัทบริหารสินทรัพย์ พัฒนานคร  จำกัด</t>
  </si>
  <si>
    <t>บริษัทบริหารสินทรัพย์ วิภาวดี จำกัด</t>
  </si>
  <si>
    <t>บริษัทบริหารสินทรัพย์ เออีซี จำกัด</t>
  </si>
  <si>
    <t>บริษัทบริหารสินทรัพย์ แคปปิตอล ลิ้งค์ จำกัด</t>
  </si>
  <si>
    <t>บริษัทบริหารสินทรัพย์ ไทคูณ จำกัด</t>
  </si>
  <si>
    <t>บริษัทบริหารสินทรัพย์ ธนาธิป จำกัด</t>
  </si>
  <si>
    <t>บริษัทบริหารสินทรัพย์ เอ็มเพอเรอร์ จัสติซ จำกัด</t>
  </si>
  <si>
    <t>บริษัทบริหารสินทรัพย์ ไมด้า จำกัด</t>
  </si>
  <si>
    <t>บริษัทบริหารสินทรัพย์ ไทยสมบูรณ์  จำกัด</t>
  </si>
  <si>
    <t>บริษัทบริหารสินทรัพย์ กรุงเทพจรัญ จำกัด</t>
  </si>
  <si>
    <t>บริษัทบริหารสินทรัพย์ ลุมพินี จำกัด</t>
  </si>
  <si>
    <t>บริษัทบริหารสินทรัพย์ ฮาร์โมนิช  จำกัด</t>
  </si>
  <si>
    <t>บริษัทบริหารสินทรัพย์ คอลเลคเชียส จำกัด</t>
  </si>
  <si>
    <t>บริษัทบริหารสินทรัพย์ ธนทวี จำกัด</t>
  </si>
  <si>
    <t>บริษัทบริหารสินทรัพย์ ทีซีซี จำกัด</t>
  </si>
  <si>
    <t>บริษัทบริหารสินทรัพย์ ธนาคารอิสลามแห่งประเทศไทย จำกัด</t>
  </si>
  <si>
    <t>บริษัทบริหารสินทรัพย์ แอลเอสเอฟ (ไทยแลนด์) จำกัด</t>
  </si>
  <si>
    <t>บริษัทบริหารสินทรัพย์ ทวีทรัพย์ จำกัด</t>
  </si>
  <si>
    <t>บริษัทบริหารสินทรัพย์ เอ็กซ์คลูซีฟ จำกัด</t>
  </si>
  <si>
    <t>บริษัทบริหารสินทรัพย์ ไนน์พลัส จำกัด</t>
  </si>
  <si>
    <t>บริษัทบริหารสินทรัพย์ เจ.อี.ดี.ไอ. (กรุงเทพ) จำกัด</t>
  </si>
  <si>
    <t>บริษัทบริหารสินทรัพย์ ที.ที. จำกัด</t>
  </si>
  <si>
    <t>บริษัทบริหารสินทรัพย์ เอสจีเอฟ จำกัด</t>
  </si>
  <si>
    <t>บริษัทบริหารสินทรัพย์ ไมคอร์เกน  จำกัด</t>
  </si>
  <si>
    <t>บริษัทบริหารสินทรัพย์ รัชคาร จำกัด</t>
  </si>
  <si>
    <t>บริษัทบริหารสินทรัพย์ พหลโยธิน จำกัด</t>
  </si>
  <si>
    <t>บริษัทบริหารสินทรัพย์ ซีซีพีเอ็น พร็อพเพอร์ตี้ จำกัด</t>
  </si>
  <si>
    <t>บริษัทบริหารสินทรัพย์ วี ซี   จำกัด</t>
  </si>
  <si>
    <t>บริษัทบริหารสินทรัพย์ เพิร์ล  จำกัด</t>
  </si>
  <si>
    <t>บริษัทบริหารสินทรัพย์ สุวรรณภูมิ จำกัด</t>
  </si>
  <si>
    <t>0775300002 ซื้อจากขายทอดตลาดเป็นที่ทรัพย์ของลูกหนี้</t>
  </si>
  <si>
    <t>2. หากกรอกรหัสสถาบันแล้วชื่อสถาบันไม่ปรากฎ ขอความกรุณากรอกชื่อสถาบันของท่านลงในช่องชื่อสถาบันได้เลย</t>
  </si>
  <si>
    <t>4. จัดส่งรายไตรมาส โดยรายงานภายใน 1 เดือนนับจากสิ้นงวดที่ต้องรายงาน</t>
  </si>
  <si>
    <t>5. ให้ส่งข้อมูลเป็น Excel File มายัง ธปท. ผ่านช่องทางการส่งข้อมูลระบบ DMS Data Acquisition</t>
  </si>
  <si>
    <r>
      <t>3. ให้กรอกข้อมูลลงใน</t>
    </r>
    <r>
      <rPr>
        <u/>
        <sz val="11"/>
        <color theme="1"/>
        <rFont val="Tahoma"/>
        <family val="2"/>
        <scheme val="major"/>
      </rPr>
      <t>ช่องว่างสีขาว</t>
    </r>
    <r>
      <rPr>
        <sz val="11"/>
        <color theme="1"/>
        <rFont val="Tahoma"/>
        <family val="2"/>
        <scheme val="major"/>
      </rPr>
      <t xml:space="preserve"> และ</t>
    </r>
    <r>
      <rPr>
        <u/>
        <sz val="11"/>
        <color theme="1"/>
        <rFont val="Tahoma"/>
        <family val="2"/>
        <scheme val="major"/>
      </rPr>
      <t>ช่องที่มีค่า Default เป็น 0</t>
    </r>
    <r>
      <rPr>
        <sz val="11"/>
        <color theme="1"/>
        <rFont val="Tahoma"/>
        <family val="2"/>
        <scheme val="major"/>
      </rPr>
      <t xml:space="preserve"> ในตาราง แต่หากไม่มีข้อมูลตัวเลขให้รายงานในช่องที่มีค่า Defaut 0 ให้คงค่าให้เท่ากับ 0 ไว้</t>
    </r>
  </si>
  <si>
    <t>0125564018825</t>
  </si>
  <si>
    <t>0135564020536</t>
  </si>
  <si>
    <t>0105564084518</t>
  </si>
  <si>
    <t>บริษัทบริหารสินทรัพย์ สยามวรินทร์</t>
  </si>
  <si>
    <t>บริษัท บริหารสินทรัพย์สยามวรรณ จำกัด</t>
  </si>
  <si>
    <t>บริษัท บริหารสินทรัพย์ ตงฮั้ว จำกัด</t>
  </si>
  <si>
    <t>บริษัทบริหารสินทรัพย์ บวร จำกัด</t>
  </si>
  <si>
    <t>บริษัทบริหารสินทรัพย์ โกลบอลเบสท์ จำกัด</t>
  </si>
  <si>
    <t>บริษัทบริหารสินทรัพย์ ไทยแคปิตอลริช จำกัด</t>
  </si>
  <si>
    <t>782</t>
  </si>
  <si>
    <t>บริษัทบริหารสินทรัพย์ โฟคัส จำกัด</t>
  </si>
  <si>
    <t>บริษัท บริหารสินทรัพย์ ชโย เจวี จำกัด</t>
  </si>
  <si>
    <t>บริษัท บริหารสินทรัพย์ โฟร์ ซีส์ จำกัด</t>
  </si>
  <si>
    <t>บริษัทบริหารสินทรัพย์ ปทุมธานี จำกัด</t>
  </si>
  <si>
    <t>บริษัทบริหารสินทรัพย์ แคปปิตอลชัวร์ จำกัด</t>
  </si>
  <si>
    <t>0105564000934</t>
  </si>
  <si>
    <t>0135563023957</t>
  </si>
  <si>
    <t>0105562154217</t>
  </si>
  <si>
    <t>0105561205365</t>
  </si>
  <si>
    <t>0105563152391</t>
  </si>
  <si>
    <t>0105559060380</t>
  </si>
  <si>
    <t>0105563118702</t>
  </si>
  <si>
    <t>บริษัทบริหารสินทรัพย์ อาร์โก (ประเทศไทย)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</si>
</sst>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6"/>
      <color theme="1"/>
      <name val="BrowalliaUPC"/>
      <family val="2"/>
      <charset val="222"/>
    </font>
    <font>
      <sz val="16"/>
      <color theme="1"/>
      <name val="BrowalliaUPC"/>
      <family val="2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sz val="10"/>
      <color theme="1"/>
      <name val="Tahoma"/>
      <family val="2"/>
      <scheme val="major"/>
    </font>
    <font>
      <b/>
      <sz val="10"/>
      <color theme="1"/>
      <name val="Tahoma"/>
      <family val="2"/>
      <scheme val="major"/>
    </font>
    <font>
      <sz val="16"/>
      <color theme="1"/>
      <name val="TH SarabunPSK"/>
      <family val="2"/>
    </font>
    <font>
      <sz val="14"/>
      <color theme="1"/>
      <name val="Cordia New"/>
      <family val="2"/>
    </font>
    <font>
      <sz val="11"/>
      <color theme="1"/>
      <name val="Calibri"/>
      <family val="2"/>
    </font>
    <font>
      <sz val="10"/>
      <color rgb="FFFF0000"/>
      <name val="Tahoma"/>
      <family val="2"/>
      <scheme val="minor"/>
    </font>
    <font>
      <b/>
      <sz val="11"/>
      <color theme="4" tint="-0.249977111117893"/>
      <name val="Tahoma"/>
      <family val="2"/>
      <scheme val="major"/>
    </font>
    <font>
      <sz val="11"/>
      <color theme="1"/>
      <name val="Tahoma"/>
      <family val="2"/>
      <scheme val="major"/>
    </font>
    <font>
      <b/>
      <sz val="11"/>
      <color theme="5" tint="-0.249977111117893"/>
      <name val="Tahoma"/>
      <family val="2"/>
      <scheme val="major"/>
    </font>
    <font>
      <sz val="16"/>
      <name val="Angsana New"/>
      <family val="1"/>
    </font>
    <font>
      <sz val="18"/>
      <name val="TH SarabunPSK"/>
      <family val="2"/>
    </font>
    <font>
      <sz val="11"/>
      <name val="Tahoma"/>
      <family val="2"/>
      <scheme val="major"/>
    </font>
    <font>
      <b/>
      <sz val="11"/>
      <name val="Tahoma"/>
      <family val="2"/>
      <scheme val="major"/>
    </font>
    <font>
      <b/>
      <sz val="11"/>
      <color indexed="12"/>
      <name val="Tahoma"/>
      <family val="2"/>
      <scheme val="major"/>
    </font>
    <font>
      <b/>
      <sz val="11"/>
      <color rgb="FFFF0000"/>
      <name val="Tahoma"/>
      <family val="2"/>
      <scheme val="major"/>
    </font>
    <font>
      <b/>
      <sz val="11"/>
      <color rgb="FFFF00FF"/>
      <name val="Tahoma"/>
      <family val="2"/>
      <scheme val="major"/>
    </font>
    <font>
      <b/>
      <sz val="11"/>
      <color theme="7" tint="-0.249977111117893"/>
      <name val="Tahoma"/>
      <family val="2"/>
      <scheme val="major"/>
    </font>
    <font>
      <b/>
      <sz val="11"/>
      <color theme="9" tint="-0.249977111117893"/>
      <name val="Tahoma"/>
      <family val="2"/>
      <scheme val="major"/>
    </font>
    <font>
      <b/>
      <sz val="11"/>
      <color theme="5" tint="-0.499984740745262"/>
      <name val="Tahoma"/>
      <family val="2"/>
      <scheme val="major"/>
    </font>
    <font>
      <sz val="16"/>
      <color indexed="12"/>
      <name val="Angsana New"/>
      <family val="1"/>
    </font>
    <font>
      <b/>
      <sz val="11"/>
      <color indexed="10"/>
      <name val="Tahoma"/>
      <family val="2"/>
      <scheme val="major"/>
    </font>
    <font>
      <b/>
      <sz val="11"/>
      <color indexed="14"/>
      <name val="Tahoma"/>
      <family val="2"/>
      <scheme val="major"/>
    </font>
    <font>
      <b/>
      <sz val="11"/>
      <color indexed="17"/>
      <name val="Tahoma"/>
      <family val="2"/>
      <scheme val="major"/>
    </font>
    <font>
      <b/>
      <sz val="11"/>
      <color rgb="FF0000FF"/>
      <name val="Tahoma"/>
      <family val="2"/>
      <scheme val="major"/>
    </font>
    <font>
      <u/>
      <sz val="11"/>
      <color theme="1"/>
      <name val="Tahoma"/>
      <family val="2"/>
      <scheme val="major"/>
    </font>
    <font>
      <sz val="10"/>
      <name val="Tahoma"/>
      <family val="2"/>
      <scheme val="major"/>
    </font>
    <font>
      <sz val="10"/>
      <color theme="1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5" borderId="0" xfId="0" applyFont="1" applyFill="1"/>
    <xf numFmtId="0" fontId="6" fillId="0" borderId="0" xfId="0" applyFont="1"/>
    <xf numFmtId="0" fontId="4" fillId="5" borderId="1" xfId="0" applyFont="1" applyFill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14" fontId="3" fillId="0" borderId="0" xfId="0" quotePrefix="1" applyNumberFormat="1" applyFont="1" applyAlignment="1">
      <alignment vertical="center"/>
    </xf>
    <xf numFmtId="0" fontId="9" fillId="0" borderId="0" xfId="0" applyFont="1"/>
    <xf numFmtId="0" fontId="1" fillId="0" borderId="0" xfId="0" applyFont="1"/>
    <xf numFmtId="40" fontId="6" fillId="0" borderId="0" xfId="0" applyNumberFormat="1" applyFont="1"/>
    <xf numFmtId="0" fontId="5" fillId="0" borderId="0" xfId="0" applyFont="1"/>
    <xf numFmtId="0" fontId="5" fillId="4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 wrapText="1"/>
    </xf>
    <xf numFmtId="0" fontId="10" fillId="5" borderId="0" xfId="0" applyFont="1" applyFill="1"/>
    <xf numFmtId="0" fontId="0" fillId="5" borderId="0" xfId="0" applyFill="1"/>
    <xf numFmtId="0" fontId="11" fillId="5" borderId="0" xfId="0" applyFont="1" applyFill="1"/>
    <xf numFmtId="0" fontId="14" fillId="5" borderId="0" xfId="1" applyFont="1" applyFill="1"/>
    <xf numFmtId="0" fontId="15" fillId="5" borderId="0" xfId="1" applyFont="1" applyFill="1"/>
    <xf numFmtId="0" fontId="14" fillId="0" borderId="0" xfId="1" applyFont="1"/>
    <xf numFmtId="0" fontId="14" fillId="0" borderId="0" xfId="2" applyFont="1"/>
    <xf numFmtId="0" fontId="17" fillId="5" borderId="0" xfId="1" applyFont="1" applyFill="1"/>
    <xf numFmtId="0" fontId="24" fillId="5" borderId="0" xfId="1" applyFont="1" applyFill="1"/>
    <xf numFmtId="0" fontId="25" fillId="5" borderId="0" xfId="1" applyFont="1" applyFill="1"/>
    <xf numFmtId="0" fontId="20" fillId="5" borderId="0" xfId="1" applyFont="1" applyFill="1" applyAlignment="1">
      <alignment vertical="top"/>
    </xf>
    <xf numFmtId="0" fontId="26" fillId="5" borderId="0" xfId="1" applyFont="1" applyFill="1"/>
    <xf numFmtId="0" fontId="22" fillId="5" borderId="0" xfId="1" applyFont="1" applyFill="1"/>
    <xf numFmtId="49" fontId="4" fillId="0" borderId="1" xfId="0" applyNumberFormat="1" applyFont="1" applyBorder="1"/>
    <xf numFmtId="0" fontId="5" fillId="3" borderId="1" xfId="0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center"/>
    </xf>
    <xf numFmtId="0" fontId="29" fillId="5" borderId="1" xfId="0" applyFont="1" applyFill="1" applyBorder="1" applyAlignment="1">
      <alignment vertical="top" wrapText="1"/>
    </xf>
    <xf numFmtId="0" fontId="29" fillId="5" borderId="1" xfId="0" applyFont="1" applyFill="1" applyBorder="1" applyAlignment="1">
      <alignment vertical="top"/>
    </xf>
    <xf numFmtId="40" fontId="29" fillId="5" borderId="1" xfId="0" applyNumberFormat="1" applyFont="1" applyFill="1" applyBorder="1"/>
    <xf numFmtId="1" fontId="29" fillId="5" borderId="1" xfId="0" applyNumberFormat="1" applyFont="1" applyFill="1" applyBorder="1" applyAlignment="1">
      <alignment vertical="center" wrapText="1"/>
    </xf>
    <xf numFmtId="0" fontId="4" fillId="0" borderId="1" xfId="0" quotePrefix="1" applyFont="1" applyBorder="1" applyAlignment="1">
      <alignment horizontal="left" vertical="center"/>
    </xf>
    <xf numFmtId="0" fontId="30" fillId="0" borderId="0" xfId="0" quotePrefix="1" applyFont="1"/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5" fillId="5" borderId="0" xfId="1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0" fontId="5" fillId="3" borderId="6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/>
    </xf>
    <xf numFmtId="0" fontId="5" fillId="3" borderId="9" xfId="0" applyFont="1" applyFill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</cellXfs>
  <cellStyles count="3">
    <cellStyle name="Normal" xfId="0" builtinId="0"/>
    <cellStyle name="Normal 2 2" xfId="2" xr:uid="{00000000-0005-0000-0000-000001000000}"/>
    <cellStyle name="Normal_01 แบบรายงาน SA และ SSA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0"/>
  <sheetViews>
    <sheetView workbookViewId="0">
      <selection activeCell="A2" sqref="A2"/>
    </sheetView>
  </sheetViews>
  <sheetFormatPr defaultRowHeight="22.5" x14ac:dyDescent="0.65"/>
  <sheetData>
    <row r="2" spans="1:16" x14ac:dyDescent="0.65">
      <c r="A2" s="25" t="s">
        <v>49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x14ac:dyDescent="0.65">
      <c r="A3" s="26"/>
      <c r="B3" s="27" t="s">
        <v>50</v>
      </c>
      <c r="C3" s="27"/>
      <c r="D3" s="27"/>
      <c r="E3" s="27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6" x14ac:dyDescent="0.6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6" x14ac:dyDescent="0.65">
      <c r="A5" s="25" t="s">
        <v>35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6" x14ac:dyDescent="0.65">
      <c r="A6" s="26"/>
      <c r="B6" s="27" t="s">
        <v>51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x14ac:dyDescent="0.65">
      <c r="A7" s="26"/>
      <c r="B7" s="27" t="s">
        <v>133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x14ac:dyDescent="0.65">
      <c r="A8" s="26"/>
      <c r="B8" s="27" t="s">
        <v>136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6" x14ac:dyDescent="0.65">
      <c r="A9" s="26"/>
      <c r="B9" s="27" t="s">
        <v>134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6" x14ac:dyDescent="0.65">
      <c r="A10" s="26"/>
      <c r="B10" s="27" t="s">
        <v>135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6" x14ac:dyDescent="0.6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6" x14ac:dyDescent="0.65">
      <c r="A12" s="25" t="s">
        <v>36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6" s="31" customFormat="1" ht="25" x14ac:dyDescent="0.7">
      <c r="A13" s="28"/>
      <c r="B13" s="29" t="s">
        <v>53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30"/>
    </row>
    <row r="14" spans="1:16" s="31" customFormat="1" ht="23" x14ac:dyDescent="0.5">
      <c r="A14" s="28"/>
      <c r="B14" s="28"/>
      <c r="C14" s="32" t="s">
        <v>37</v>
      </c>
      <c r="D14" s="29" t="s">
        <v>38</v>
      </c>
      <c r="E14" s="29"/>
      <c r="F14" s="29"/>
      <c r="G14" s="29"/>
      <c r="H14" s="28"/>
      <c r="I14" s="28"/>
      <c r="J14" s="28"/>
      <c r="K14" s="28"/>
      <c r="L14" s="28"/>
      <c r="M14" s="28"/>
      <c r="N14" s="28"/>
      <c r="O14" s="28"/>
      <c r="P14" s="30"/>
    </row>
    <row r="15" spans="1:16" s="31" customFormat="1" ht="23" x14ac:dyDescent="0.5">
      <c r="A15" s="28"/>
      <c r="B15" s="28"/>
      <c r="C15" s="33" t="s">
        <v>39</v>
      </c>
      <c r="D15" s="29" t="s">
        <v>40</v>
      </c>
      <c r="E15" s="29"/>
      <c r="F15" s="29"/>
      <c r="G15" s="29"/>
      <c r="H15" s="28"/>
      <c r="I15" s="28"/>
      <c r="J15" s="28"/>
      <c r="K15" s="28"/>
      <c r="L15" s="28"/>
      <c r="M15" s="28"/>
      <c r="N15" s="28"/>
      <c r="O15" s="28"/>
      <c r="P15" s="30"/>
    </row>
    <row r="16" spans="1:16" s="31" customFormat="1" ht="23" x14ac:dyDescent="0.5">
      <c r="A16" s="28"/>
      <c r="B16" s="28"/>
      <c r="C16" s="34" t="s">
        <v>41</v>
      </c>
      <c r="D16" s="29" t="s">
        <v>42</v>
      </c>
      <c r="E16" s="29"/>
      <c r="F16" s="29"/>
      <c r="G16" s="29"/>
      <c r="H16" s="28"/>
      <c r="I16" s="28"/>
      <c r="J16" s="28"/>
      <c r="K16" s="28"/>
      <c r="L16" s="28"/>
      <c r="M16" s="28"/>
      <c r="N16" s="28"/>
      <c r="O16" s="28"/>
      <c r="P16" s="30"/>
    </row>
    <row r="17" spans="1:16" s="31" customFormat="1" ht="42.75" customHeight="1" x14ac:dyDescent="0.5">
      <c r="A17" s="28"/>
      <c r="B17" s="28"/>
      <c r="C17" s="35" t="s">
        <v>43</v>
      </c>
      <c r="D17" s="49" t="s">
        <v>44</v>
      </c>
      <c r="E17" s="49"/>
      <c r="F17" s="49"/>
      <c r="G17" s="49"/>
      <c r="H17" s="28"/>
      <c r="I17" s="28"/>
      <c r="J17" s="28"/>
      <c r="K17" s="28"/>
      <c r="L17" s="28"/>
      <c r="M17" s="28"/>
      <c r="N17" s="28"/>
      <c r="O17" s="28"/>
      <c r="P17" s="30"/>
    </row>
    <row r="18" spans="1:16" s="31" customFormat="1" ht="23" x14ac:dyDescent="0.5">
      <c r="A18" s="28"/>
      <c r="B18" s="28"/>
      <c r="C18" s="36" t="s">
        <v>45</v>
      </c>
      <c r="D18" s="29" t="s">
        <v>46</v>
      </c>
      <c r="E18" s="29"/>
      <c r="F18" s="29"/>
      <c r="G18" s="29"/>
      <c r="H18" s="28"/>
      <c r="I18" s="28"/>
      <c r="J18" s="28"/>
      <c r="K18" s="28"/>
      <c r="L18" s="28"/>
      <c r="M18" s="28"/>
      <c r="N18" s="28"/>
      <c r="O18" s="28"/>
      <c r="P18" s="30"/>
    </row>
    <row r="19" spans="1:16" s="31" customFormat="1" ht="23" x14ac:dyDescent="0.5">
      <c r="A19" s="28"/>
      <c r="B19" s="28"/>
      <c r="C19" s="37" t="s">
        <v>52</v>
      </c>
      <c r="D19" s="29" t="s">
        <v>68</v>
      </c>
      <c r="E19" s="29"/>
      <c r="F19" s="29"/>
      <c r="G19" s="29"/>
      <c r="H19" s="28"/>
      <c r="I19" s="28"/>
      <c r="J19" s="28"/>
      <c r="K19" s="28"/>
      <c r="L19" s="28"/>
      <c r="M19" s="28"/>
      <c r="N19" s="28"/>
      <c r="O19" s="28"/>
      <c r="P19" s="30"/>
    </row>
    <row r="20" spans="1:16" s="31" customFormat="1" ht="23" x14ac:dyDescent="0.5">
      <c r="A20" s="28"/>
      <c r="B20" s="28"/>
      <c r="C20" s="32" t="s">
        <v>47</v>
      </c>
      <c r="D20" s="29" t="s">
        <v>48</v>
      </c>
      <c r="E20" s="29"/>
      <c r="F20" s="29"/>
      <c r="G20" s="29"/>
      <c r="H20" s="28"/>
      <c r="I20" s="28"/>
      <c r="J20" s="28"/>
      <c r="K20" s="28"/>
      <c r="L20" s="28"/>
      <c r="M20" s="28"/>
      <c r="N20" s="28"/>
      <c r="O20" s="28"/>
      <c r="P20" s="30"/>
    </row>
  </sheetData>
  <mergeCells count="1">
    <mergeCell ref="D17:G1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8"/>
  <sheetViews>
    <sheetView tabSelected="1" zoomScale="80" zoomScaleNormal="80" zoomScaleSheetLayoutView="100" workbookViewId="0">
      <selection activeCell="B2" sqref="B2"/>
    </sheetView>
  </sheetViews>
  <sheetFormatPr defaultColWidth="9" defaultRowHeight="20.5" x14ac:dyDescent="0.45"/>
  <cols>
    <col min="1" max="1" width="14.75" style="8" customWidth="1"/>
    <col min="2" max="2" width="54.83203125" style="8" customWidth="1"/>
    <col min="3" max="3" width="22.58203125" style="8" customWidth="1"/>
    <col min="4" max="7" width="21.83203125" style="8" customWidth="1"/>
    <col min="8" max="18" width="24.33203125" style="8" customWidth="1"/>
    <col min="19" max="16384" width="9" style="8"/>
  </cols>
  <sheetData>
    <row r="1" spans="1:18" s="3" customFormat="1" ht="12.5" x14ac:dyDescent="0.25">
      <c r="A1" s="1" t="s">
        <v>0</v>
      </c>
      <c r="B1" s="2"/>
      <c r="C1" s="2"/>
      <c r="D1" s="2"/>
    </row>
    <row r="2" spans="1:18" s="3" customFormat="1" ht="12.5" x14ac:dyDescent="0.25">
      <c r="A2" s="4" t="s">
        <v>1</v>
      </c>
      <c r="B2" s="45"/>
      <c r="C2" s="2"/>
      <c r="D2" s="2"/>
      <c r="G2" s="12"/>
      <c r="H2" s="13"/>
    </row>
    <row r="3" spans="1:18" s="3" customFormat="1" ht="12.5" x14ac:dyDescent="0.25">
      <c r="A3" s="4" t="s">
        <v>2</v>
      </c>
      <c r="B3" s="48" t="str">
        <f>IF(ISNA(VLOOKUP(B2,master!I3:J100,2,FALSE)),"",VLOOKUP(B2,master!I3:J100,2,FALSE))</f>
        <v/>
      </c>
      <c r="C3" s="2"/>
      <c r="D3" s="2"/>
    </row>
    <row r="4" spans="1:18" s="3" customFormat="1" ht="12.5" x14ac:dyDescent="0.25">
      <c r="A4" s="4" t="s">
        <v>3</v>
      </c>
      <c r="B4" s="40"/>
      <c r="C4" s="2"/>
      <c r="D4" s="2"/>
      <c r="H4" s="14"/>
      <c r="I4" s="14"/>
      <c r="K4" s="14"/>
    </row>
    <row r="5" spans="1:18" s="15" customFormat="1" ht="22.5" customHeight="1" x14ac:dyDescent="0.65">
      <c r="A5" s="5"/>
      <c r="B5" s="6"/>
      <c r="C5" s="6"/>
      <c r="D5" s="6"/>
      <c r="E5" s="6"/>
      <c r="F5" s="6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7" customFormat="1" ht="21" customHeight="1" x14ac:dyDescent="0.45">
      <c r="A6" s="50" t="s">
        <v>4</v>
      </c>
      <c r="B6" s="53" t="s">
        <v>5</v>
      </c>
      <c r="C6" s="53" t="s">
        <v>6</v>
      </c>
      <c r="D6" s="56" t="s">
        <v>10</v>
      </c>
      <c r="E6" s="57"/>
      <c r="F6" s="57"/>
      <c r="G6" s="58"/>
      <c r="H6" s="56" t="s">
        <v>62</v>
      </c>
      <c r="I6" s="57"/>
      <c r="J6" s="57"/>
      <c r="K6" s="57"/>
      <c r="L6" s="57"/>
      <c r="M6" s="57"/>
      <c r="N6" s="57"/>
      <c r="O6" s="58"/>
      <c r="P6" s="62" t="s">
        <v>11</v>
      </c>
      <c r="Q6" s="63"/>
      <c r="R6" s="64"/>
    </row>
    <row r="7" spans="1:18" ht="22.5" customHeight="1" x14ac:dyDescent="0.45">
      <c r="A7" s="51"/>
      <c r="B7" s="54"/>
      <c r="C7" s="54"/>
      <c r="D7" s="50" t="s">
        <v>12</v>
      </c>
      <c r="E7" s="50" t="s">
        <v>13</v>
      </c>
      <c r="F7" s="50" t="s">
        <v>14</v>
      </c>
      <c r="G7" s="50" t="s">
        <v>15</v>
      </c>
      <c r="H7" s="56" t="s">
        <v>16</v>
      </c>
      <c r="I7" s="57"/>
      <c r="J7" s="57"/>
      <c r="K7" s="57"/>
      <c r="L7" s="59" t="s">
        <v>17</v>
      </c>
      <c r="M7" s="60"/>
      <c r="N7" s="60"/>
      <c r="O7" s="61"/>
      <c r="P7" s="65" t="s">
        <v>7</v>
      </c>
      <c r="Q7" s="65" t="s">
        <v>8</v>
      </c>
      <c r="R7" s="65" t="s">
        <v>9</v>
      </c>
    </row>
    <row r="8" spans="1:18" ht="69" customHeight="1" x14ac:dyDescent="0.45">
      <c r="A8" s="52"/>
      <c r="B8" s="55"/>
      <c r="C8" s="55"/>
      <c r="D8" s="52"/>
      <c r="E8" s="52"/>
      <c r="F8" s="52"/>
      <c r="G8" s="52"/>
      <c r="H8" s="39" t="s">
        <v>7</v>
      </c>
      <c r="I8" s="39" t="s">
        <v>8</v>
      </c>
      <c r="J8" s="39" t="s">
        <v>18</v>
      </c>
      <c r="K8" s="39" t="s">
        <v>9</v>
      </c>
      <c r="L8" s="39" t="s">
        <v>19</v>
      </c>
      <c r="M8" s="39" t="s">
        <v>20</v>
      </c>
      <c r="N8" s="39" t="s">
        <v>21</v>
      </c>
      <c r="O8" s="39" t="s">
        <v>22</v>
      </c>
      <c r="P8" s="65"/>
      <c r="Q8" s="65"/>
      <c r="R8" s="65"/>
    </row>
    <row r="9" spans="1:18" ht="18.75" customHeight="1" x14ac:dyDescent="0.45">
      <c r="A9" s="44"/>
      <c r="B9" s="41"/>
      <c r="C9" s="42"/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</row>
    <row r="10" spans="1:18" ht="18.75" customHeight="1" x14ac:dyDescent="0.45">
      <c r="A10" s="44"/>
      <c r="B10" s="41"/>
      <c r="C10" s="42"/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</row>
    <row r="11" spans="1:18" ht="18.75" customHeight="1" x14ac:dyDescent="0.45">
      <c r="A11" s="44"/>
      <c r="B11" s="41"/>
      <c r="C11" s="42"/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</row>
    <row r="12" spans="1:18" ht="18.75" customHeight="1" x14ac:dyDescent="0.45">
      <c r="A12" s="44"/>
      <c r="B12" s="41"/>
      <c r="C12" s="42"/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</row>
    <row r="13" spans="1:18" ht="18.75" customHeight="1" x14ac:dyDescent="0.45">
      <c r="A13" s="44"/>
      <c r="B13" s="41"/>
      <c r="C13" s="42"/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</row>
    <row r="14" spans="1:18" ht="18.75" customHeight="1" x14ac:dyDescent="0.45">
      <c r="A14" s="44"/>
      <c r="B14" s="41"/>
      <c r="C14" s="42"/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</row>
    <row r="15" spans="1:18" ht="18.75" customHeight="1" x14ac:dyDescent="0.45">
      <c r="A15" s="44"/>
      <c r="B15" s="41"/>
      <c r="C15" s="42"/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</row>
    <row r="16" spans="1:18" ht="18.75" customHeight="1" x14ac:dyDescent="0.45">
      <c r="A16" s="44"/>
      <c r="B16" s="41"/>
      <c r="C16" s="42"/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</row>
    <row r="17" spans="1:18" ht="18.75" customHeight="1" x14ac:dyDescent="0.45">
      <c r="A17" s="44"/>
      <c r="B17" s="41"/>
      <c r="C17" s="42"/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</row>
    <row r="18" spans="1:18" ht="18.75" customHeight="1" x14ac:dyDescent="0.45">
      <c r="A18" s="44"/>
      <c r="B18" s="41"/>
      <c r="C18" s="42"/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</row>
    <row r="19" spans="1:18" ht="18.75" customHeight="1" x14ac:dyDescent="0.45">
      <c r="A19" s="44"/>
      <c r="B19" s="41"/>
      <c r="C19" s="42"/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</row>
    <row r="20" spans="1:18" ht="18.75" customHeight="1" x14ac:dyDescent="0.45">
      <c r="A20" s="44"/>
      <c r="B20" s="41"/>
      <c r="C20" s="42"/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</row>
    <row r="22" spans="1:18" ht="21.5" x14ac:dyDescent="0.45">
      <c r="A22" s="10"/>
    </row>
    <row r="23" spans="1:18" ht="21.5" x14ac:dyDescent="0.45">
      <c r="A23" s="10"/>
      <c r="L23" s="16"/>
      <c r="O23" s="16"/>
    </row>
    <row r="24" spans="1:18" x14ac:dyDescent="0.45">
      <c r="A24" s="11"/>
    </row>
    <row r="25" spans="1:18" x14ac:dyDescent="0.45">
      <c r="A25" s="11"/>
      <c r="L25" s="16"/>
      <c r="O25" s="16"/>
    </row>
    <row r="26" spans="1:18" ht="21.5" x14ac:dyDescent="0.45">
      <c r="A26" s="10"/>
    </row>
    <row r="27" spans="1:18" ht="21.5" x14ac:dyDescent="0.45">
      <c r="A27" s="10"/>
      <c r="L27" s="16"/>
      <c r="O27" s="16"/>
    </row>
    <row r="28" spans="1:18" ht="21.5" x14ac:dyDescent="0.45">
      <c r="A28" s="10"/>
    </row>
  </sheetData>
  <mergeCells count="15">
    <mergeCell ref="P6:R6"/>
    <mergeCell ref="D7:D8"/>
    <mergeCell ref="E7:E8"/>
    <mergeCell ref="F7:F8"/>
    <mergeCell ref="G7:G8"/>
    <mergeCell ref="P7:P8"/>
    <mergeCell ref="Q7:Q8"/>
    <mergeCell ref="R7:R8"/>
    <mergeCell ref="A6:A8"/>
    <mergeCell ref="B6:B8"/>
    <mergeCell ref="C6:C8"/>
    <mergeCell ref="D6:G6"/>
    <mergeCell ref="H6:O6"/>
    <mergeCell ref="H7:K7"/>
    <mergeCell ref="L7:O7"/>
  </mergeCells>
  <dataValidations count="2">
    <dataValidation type="decimal" operator="greaterThanOrEqual" allowBlank="1" showInputMessage="1" showErrorMessage="1" error="ค่าที่ใส่ ต้องมีค่ามากกว่าหรือเท่ากับ 0" sqref="D9:R20" xr:uid="{00000000-0002-0000-0100-000000000000}">
      <formula1>0</formula1>
    </dataValidation>
    <dataValidation type="custom" allowBlank="1" showInputMessage="1" showErrorMessage="1" error="ค่าที่ใส่ต้องมีค่าเป็นตัวเลขเท่านั้น" sqref="A9:A20" xr:uid="{A32C74A4-1A07-4FFF-B799-ED332AC4D477}">
      <formula1>ISNUMBER(A9)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master!$C$3:$C$6</xm:f>
          </x14:formula1>
          <xm:sqref>B9:B20</xm:sqref>
        </x14:dataValidation>
        <x14:dataValidation type="list" allowBlank="1" showInputMessage="1" showErrorMessage="1" xr:uid="{00000000-0002-0000-0100-000002000000}">
          <x14:formula1>
            <xm:f>master!$G$3:$G$5</xm:f>
          </x14:formula1>
          <xm:sqref>C9:C20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8"/>
  <sheetViews>
    <sheetView topLeftCell="H37" workbookViewId="0">
      <selection activeCell="L42" sqref="L42"/>
    </sheetView>
  </sheetViews>
  <sheetFormatPr defaultRowHeight="22.5" x14ac:dyDescent="0.65"/>
  <cols>
    <col min="1" max="1" width="19.75" customWidth="1"/>
    <col min="2" max="2" width="38.08203125" bestFit="1" customWidth="1"/>
    <col min="3" max="3" width="30.25" customWidth="1"/>
    <col min="4" max="4" width="9.33203125" customWidth="1"/>
    <col min="5" max="5" width="13.33203125" customWidth="1"/>
    <col min="6" max="6" width="21.58203125" bestFit="1" customWidth="1"/>
    <col min="7" max="7" width="21.58203125" customWidth="1"/>
    <col min="9" max="9" width="14.33203125" customWidth="1"/>
    <col min="10" max="10" width="45.5" bestFit="1" customWidth="1"/>
  </cols>
  <sheetData>
    <row r="1" spans="1:10" x14ac:dyDescent="0.65">
      <c r="A1" s="17" t="s">
        <v>23</v>
      </c>
      <c r="C1" s="17"/>
      <c r="E1" s="17"/>
      <c r="I1" s="17" t="s">
        <v>31</v>
      </c>
    </row>
    <row r="2" spans="1:10" x14ac:dyDescent="0.65">
      <c r="A2" s="18"/>
      <c r="B2" s="18" t="s">
        <v>5</v>
      </c>
      <c r="C2" s="18"/>
      <c r="E2" s="18"/>
      <c r="F2" s="18" t="s">
        <v>6</v>
      </c>
      <c r="G2" s="18"/>
      <c r="I2" s="18" t="s">
        <v>32</v>
      </c>
      <c r="J2" s="18" t="s">
        <v>33</v>
      </c>
    </row>
    <row r="3" spans="1:10" x14ac:dyDescent="0.65">
      <c r="A3" s="38" t="s">
        <v>54</v>
      </c>
      <c r="B3" s="19" t="s">
        <v>24</v>
      </c>
      <c r="C3" s="19" t="s">
        <v>55</v>
      </c>
      <c r="E3" s="38" t="s">
        <v>56</v>
      </c>
      <c r="F3" s="9" t="s">
        <v>25</v>
      </c>
      <c r="G3" s="19" t="s">
        <v>59</v>
      </c>
      <c r="I3" s="20">
        <v>701</v>
      </c>
      <c r="J3" s="22" t="s">
        <v>69</v>
      </c>
    </row>
    <row r="4" spans="1:10" x14ac:dyDescent="0.65">
      <c r="A4" s="38" t="s">
        <v>63</v>
      </c>
      <c r="B4" s="19" t="s">
        <v>26</v>
      </c>
      <c r="C4" s="19" t="s">
        <v>132</v>
      </c>
      <c r="E4" s="38" t="s">
        <v>57</v>
      </c>
      <c r="F4" s="9" t="s">
        <v>27</v>
      </c>
      <c r="G4" s="19" t="s">
        <v>60</v>
      </c>
      <c r="I4" s="20">
        <v>703</v>
      </c>
      <c r="J4" s="22" t="s">
        <v>70</v>
      </c>
    </row>
    <row r="5" spans="1:10" x14ac:dyDescent="0.65">
      <c r="A5" s="38" t="s">
        <v>64</v>
      </c>
      <c r="B5" s="19" t="s">
        <v>28</v>
      </c>
      <c r="C5" s="19" t="s">
        <v>66</v>
      </c>
      <c r="E5" s="38" t="s">
        <v>58</v>
      </c>
      <c r="F5" s="9" t="s">
        <v>29</v>
      </c>
      <c r="G5" s="19" t="s">
        <v>61</v>
      </c>
      <c r="I5" s="20">
        <v>705</v>
      </c>
      <c r="J5" s="22" t="s">
        <v>71</v>
      </c>
    </row>
    <row r="6" spans="1:10" x14ac:dyDescent="0.65">
      <c r="A6" s="38" t="s">
        <v>65</v>
      </c>
      <c r="B6" s="19" t="s">
        <v>30</v>
      </c>
      <c r="C6" s="19" t="s">
        <v>67</v>
      </c>
      <c r="E6" s="5"/>
      <c r="I6" s="20">
        <v>706</v>
      </c>
      <c r="J6" s="22" t="s">
        <v>72</v>
      </c>
    </row>
    <row r="7" spans="1:10" x14ac:dyDescent="0.65">
      <c r="I7" s="20">
        <v>708</v>
      </c>
      <c r="J7" s="22" t="s">
        <v>73</v>
      </c>
    </row>
    <row r="8" spans="1:10" x14ac:dyDescent="0.65">
      <c r="I8" s="20">
        <v>710</v>
      </c>
      <c r="J8" s="22" t="s">
        <v>74</v>
      </c>
    </row>
    <row r="9" spans="1:10" x14ac:dyDescent="0.65">
      <c r="I9" s="20">
        <v>714</v>
      </c>
      <c r="J9" s="22" t="s">
        <v>75</v>
      </c>
    </row>
    <row r="10" spans="1:10" x14ac:dyDescent="0.65">
      <c r="I10" s="20">
        <v>717</v>
      </c>
      <c r="J10" s="22" t="s">
        <v>76</v>
      </c>
    </row>
    <row r="11" spans="1:10" x14ac:dyDescent="0.65">
      <c r="I11" s="20">
        <v>718</v>
      </c>
      <c r="J11" s="22" t="s">
        <v>77</v>
      </c>
    </row>
    <row r="12" spans="1:10" x14ac:dyDescent="0.65">
      <c r="I12" s="20">
        <v>721</v>
      </c>
      <c r="J12" s="22" t="s">
        <v>78</v>
      </c>
    </row>
    <row r="13" spans="1:10" x14ac:dyDescent="0.65">
      <c r="I13" s="20">
        <v>722</v>
      </c>
      <c r="J13" s="22" t="s">
        <v>79</v>
      </c>
    </row>
    <row r="14" spans="1:10" x14ac:dyDescent="0.65">
      <c r="I14" s="20">
        <v>723</v>
      </c>
      <c r="J14" s="22" t="s">
        <v>80</v>
      </c>
    </row>
    <row r="15" spans="1:10" x14ac:dyDescent="0.65">
      <c r="I15" s="20">
        <v>724</v>
      </c>
      <c r="J15" s="22" t="s">
        <v>81</v>
      </c>
    </row>
    <row r="16" spans="1:10" x14ac:dyDescent="0.65">
      <c r="I16" s="20">
        <v>725</v>
      </c>
      <c r="J16" s="22" t="s">
        <v>82</v>
      </c>
    </row>
    <row r="17" spans="9:10" x14ac:dyDescent="0.65">
      <c r="I17" s="20">
        <v>726</v>
      </c>
      <c r="J17" s="22" t="s">
        <v>83</v>
      </c>
    </row>
    <row r="18" spans="9:10" x14ac:dyDescent="0.65">
      <c r="I18" s="21">
        <v>727</v>
      </c>
      <c r="J18" s="23" t="s">
        <v>84</v>
      </c>
    </row>
    <row r="19" spans="9:10" x14ac:dyDescent="0.65">
      <c r="I19" s="20">
        <v>728</v>
      </c>
      <c r="J19" s="22" t="s">
        <v>85</v>
      </c>
    </row>
    <row r="20" spans="9:10" x14ac:dyDescent="0.65">
      <c r="I20" s="21">
        <v>729</v>
      </c>
      <c r="J20" s="23" t="s">
        <v>86</v>
      </c>
    </row>
    <row r="21" spans="9:10" x14ac:dyDescent="0.65">
      <c r="I21" s="21">
        <v>731</v>
      </c>
      <c r="J21" s="22" t="s">
        <v>87</v>
      </c>
    </row>
    <row r="22" spans="9:10" x14ac:dyDescent="0.65">
      <c r="I22" s="20">
        <v>732</v>
      </c>
      <c r="J22" s="22" t="s">
        <v>88</v>
      </c>
    </row>
    <row r="23" spans="9:10" x14ac:dyDescent="0.65">
      <c r="I23" s="20">
        <v>733</v>
      </c>
      <c r="J23" s="22" t="s">
        <v>89</v>
      </c>
    </row>
    <row r="24" spans="9:10" x14ac:dyDescent="0.65">
      <c r="I24" s="20">
        <v>734</v>
      </c>
      <c r="J24" s="22" t="s">
        <v>90</v>
      </c>
    </row>
    <row r="25" spans="9:10" x14ac:dyDescent="0.65">
      <c r="I25" s="21">
        <v>735</v>
      </c>
      <c r="J25" s="23" t="s">
        <v>92</v>
      </c>
    </row>
    <row r="26" spans="9:10" x14ac:dyDescent="0.65">
      <c r="I26" s="20">
        <v>736</v>
      </c>
      <c r="J26" s="22" t="s">
        <v>91</v>
      </c>
    </row>
    <row r="27" spans="9:10" x14ac:dyDescent="0.65">
      <c r="I27" s="20">
        <v>737</v>
      </c>
      <c r="J27" s="22" t="s">
        <v>93</v>
      </c>
    </row>
    <row r="28" spans="9:10" x14ac:dyDescent="0.65">
      <c r="I28" s="20">
        <v>738</v>
      </c>
      <c r="J28" s="24" t="s">
        <v>94</v>
      </c>
    </row>
    <row r="29" spans="9:10" x14ac:dyDescent="0.65">
      <c r="I29" s="20">
        <v>739</v>
      </c>
      <c r="J29" s="22" t="s">
        <v>95</v>
      </c>
    </row>
    <row r="30" spans="9:10" x14ac:dyDescent="0.65">
      <c r="I30" s="20">
        <v>740</v>
      </c>
      <c r="J30" s="22" t="s">
        <v>96</v>
      </c>
    </row>
    <row r="31" spans="9:10" x14ac:dyDescent="0.65">
      <c r="I31" s="21">
        <v>741</v>
      </c>
      <c r="J31" s="23" t="s">
        <v>34</v>
      </c>
    </row>
    <row r="32" spans="9:10" x14ac:dyDescent="0.65">
      <c r="I32" s="20">
        <v>742</v>
      </c>
      <c r="J32" s="22" t="s">
        <v>98</v>
      </c>
    </row>
    <row r="33" spans="9:10" x14ac:dyDescent="0.65">
      <c r="I33" s="20">
        <v>743</v>
      </c>
      <c r="J33" s="22" t="s">
        <v>97</v>
      </c>
    </row>
    <row r="34" spans="9:10" x14ac:dyDescent="0.65">
      <c r="I34" s="21">
        <v>744</v>
      </c>
      <c r="J34" s="23" t="s">
        <v>99</v>
      </c>
    </row>
    <row r="35" spans="9:10" x14ac:dyDescent="0.65">
      <c r="I35" s="20">
        <v>745</v>
      </c>
      <c r="J35" s="22" t="s">
        <v>100</v>
      </c>
    </row>
    <row r="36" spans="9:10" x14ac:dyDescent="0.65">
      <c r="I36" s="20">
        <v>746</v>
      </c>
      <c r="J36" s="22" t="s">
        <v>101</v>
      </c>
    </row>
    <row r="37" spans="9:10" x14ac:dyDescent="0.65">
      <c r="I37" s="20">
        <v>747</v>
      </c>
      <c r="J37" s="22" t="s">
        <v>102</v>
      </c>
    </row>
    <row r="38" spans="9:10" x14ac:dyDescent="0.65">
      <c r="I38" s="21">
        <v>748</v>
      </c>
      <c r="J38" s="23" t="s">
        <v>103</v>
      </c>
    </row>
    <row r="39" spans="9:10" x14ac:dyDescent="0.65">
      <c r="I39" s="20">
        <v>749</v>
      </c>
      <c r="J39" s="22" t="s">
        <v>104</v>
      </c>
    </row>
    <row r="40" spans="9:10" x14ac:dyDescent="0.65">
      <c r="I40" s="21">
        <v>750</v>
      </c>
      <c r="J40" s="23" t="s">
        <v>105</v>
      </c>
    </row>
    <row r="41" spans="9:10" x14ac:dyDescent="0.65">
      <c r="I41" s="21">
        <v>751</v>
      </c>
      <c r="J41" s="23" t="s">
        <v>159</v>
      </c>
    </row>
    <row r="42" spans="9:10" x14ac:dyDescent="0.65">
      <c r="I42" s="20">
        <v>752</v>
      </c>
      <c r="J42" s="22" t="s">
        <v>106</v>
      </c>
    </row>
    <row r="43" spans="9:10" x14ac:dyDescent="0.65">
      <c r="I43" s="21">
        <v>753</v>
      </c>
      <c r="J43" s="23" t="s">
        <v>107</v>
      </c>
    </row>
    <row r="44" spans="9:10" x14ac:dyDescent="0.65">
      <c r="I44" s="20">
        <v>754</v>
      </c>
      <c r="J44" s="22" t="s">
        <v>108</v>
      </c>
    </row>
    <row r="45" spans="9:10" x14ac:dyDescent="0.65">
      <c r="I45" s="21">
        <v>755</v>
      </c>
      <c r="J45" s="23" t="s">
        <v>109</v>
      </c>
    </row>
    <row r="46" spans="9:10" x14ac:dyDescent="0.65">
      <c r="I46" s="21">
        <v>756</v>
      </c>
      <c r="J46" s="23" t="s">
        <v>110</v>
      </c>
    </row>
    <row r="47" spans="9:10" x14ac:dyDescent="0.65">
      <c r="I47" s="20">
        <v>757</v>
      </c>
      <c r="J47" s="22" t="s">
        <v>111</v>
      </c>
    </row>
    <row r="48" spans="9:10" x14ac:dyDescent="0.65">
      <c r="I48" s="20">
        <v>758</v>
      </c>
      <c r="J48" s="22" t="s">
        <v>112</v>
      </c>
    </row>
    <row r="49" spans="9:10" x14ac:dyDescent="0.65">
      <c r="I49" s="20">
        <v>759</v>
      </c>
      <c r="J49" s="22" t="s">
        <v>113</v>
      </c>
    </row>
    <row r="50" spans="9:10" x14ac:dyDescent="0.65">
      <c r="I50" s="21">
        <v>760</v>
      </c>
      <c r="J50" s="23" t="s">
        <v>114</v>
      </c>
    </row>
    <row r="51" spans="9:10" x14ac:dyDescent="0.65">
      <c r="I51" s="20">
        <v>761</v>
      </c>
      <c r="J51" s="22" t="s">
        <v>115</v>
      </c>
    </row>
    <row r="52" spans="9:10" x14ac:dyDescent="0.65">
      <c r="I52" s="20">
        <v>762</v>
      </c>
      <c r="J52" s="22" t="s">
        <v>116</v>
      </c>
    </row>
    <row r="53" spans="9:10" x14ac:dyDescent="0.65">
      <c r="I53" s="20">
        <v>763</v>
      </c>
      <c r="J53" s="24" t="s">
        <v>117</v>
      </c>
    </row>
    <row r="54" spans="9:10" x14ac:dyDescent="0.65">
      <c r="I54" s="20">
        <v>764</v>
      </c>
      <c r="J54" s="22" t="s">
        <v>118</v>
      </c>
    </row>
    <row r="55" spans="9:10" x14ac:dyDescent="0.65">
      <c r="I55" s="21">
        <v>765</v>
      </c>
      <c r="J55" s="23" t="s">
        <v>119</v>
      </c>
    </row>
    <row r="56" spans="9:10" x14ac:dyDescent="0.65">
      <c r="I56" s="20">
        <v>766</v>
      </c>
      <c r="J56" s="22" t="s">
        <v>120</v>
      </c>
    </row>
    <row r="57" spans="9:10" x14ac:dyDescent="0.65">
      <c r="I57" s="20">
        <v>767</v>
      </c>
      <c r="J57" s="22" t="s">
        <v>121</v>
      </c>
    </row>
    <row r="58" spans="9:10" x14ac:dyDescent="0.65">
      <c r="I58" s="20">
        <v>768</v>
      </c>
      <c r="J58" s="22" t="s">
        <v>122</v>
      </c>
    </row>
    <row r="59" spans="9:10" x14ac:dyDescent="0.65">
      <c r="I59" s="21">
        <v>770</v>
      </c>
      <c r="J59" s="22" t="s">
        <v>123</v>
      </c>
    </row>
    <row r="60" spans="9:10" x14ac:dyDescent="0.65">
      <c r="I60" s="20">
        <v>771</v>
      </c>
      <c r="J60" s="22" t="s">
        <v>124</v>
      </c>
    </row>
    <row r="61" spans="9:10" x14ac:dyDescent="0.65">
      <c r="I61" s="20">
        <v>772</v>
      </c>
      <c r="J61" s="22" t="s">
        <v>125</v>
      </c>
    </row>
    <row r="62" spans="9:10" x14ac:dyDescent="0.65">
      <c r="I62" s="20">
        <v>773</v>
      </c>
      <c r="J62" s="22" t="s">
        <v>126</v>
      </c>
    </row>
    <row r="63" spans="9:10" x14ac:dyDescent="0.65">
      <c r="I63" s="20">
        <v>774</v>
      </c>
      <c r="J63" s="22" t="s">
        <v>127</v>
      </c>
    </row>
    <row r="64" spans="9:10" x14ac:dyDescent="0.65">
      <c r="I64" s="20">
        <v>775</v>
      </c>
      <c r="J64" s="22" t="s">
        <v>128</v>
      </c>
    </row>
    <row r="65" spans="9:10" x14ac:dyDescent="0.65">
      <c r="I65" s="20">
        <v>776</v>
      </c>
      <c r="J65" s="22" t="s">
        <v>129</v>
      </c>
    </row>
    <row r="66" spans="9:10" x14ac:dyDescent="0.65">
      <c r="I66" s="20">
        <v>777</v>
      </c>
      <c r="J66" s="22" t="s">
        <v>130</v>
      </c>
    </row>
    <row r="67" spans="9:10" x14ac:dyDescent="0.65">
      <c r="I67" s="20">
        <v>778</v>
      </c>
      <c r="J67" s="22" t="s">
        <v>131</v>
      </c>
    </row>
    <row r="68" spans="9:10" x14ac:dyDescent="0.65">
      <c r="I68" s="46" t="s">
        <v>154</v>
      </c>
      <c r="J68" s="22" t="s">
        <v>143</v>
      </c>
    </row>
    <row r="69" spans="9:10" x14ac:dyDescent="0.65">
      <c r="I69" s="45" t="s">
        <v>155</v>
      </c>
      <c r="J69" s="22" t="s">
        <v>144</v>
      </c>
    </row>
    <row r="70" spans="9:10" x14ac:dyDescent="0.65">
      <c r="I70" s="45" t="s">
        <v>157</v>
      </c>
      <c r="J70" s="22" t="s">
        <v>145</v>
      </c>
    </row>
    <row r="71" spans="9:10" x14ac:dyDescent="0.65">
      <c r="I71" s="20" t="s">
        <v>146</v>
      </c>
      <c r="J71" s="22" t="s">
        <v>147</v>
      </c>
    </row>
    <row r="72" spans="9:10" x14ac:dyDescent="0.65">
      <c r="I72" s="45" t="s">
        <v>156</v>
      </c>
      <c r="J72" s="22" t="s">
        <v>148</v>
      </c>
    </row>
    <row r="73" spans="9:10" x14ac:dyDescent="0.65">
      <c r="I73" s="47" t="s">
        <v>158</v>
      </c>
      <c r="J73" s="22" t="s">
        <v>149</v>
      </c>
    </row>
    <row r="74" spans="9:10" x14ac:dyDescent="0.65">
      <c r="I74" s="45" t="s">
        <v>153</v>
      </c>
      <c r="J74" s="22" t="s">
        <v>150</v>
      </c>
    </row>
    <row r="75" spans="9:10" x14ac:dyDescent="0.65">
      <c r="I75" s="45" t="s">
        <v>152</v>
      </c>
      <c r="J75" s="22" t="s">
        <v>151</v>
      </c>
    </row>
    <row r="76" spans="9:10" x14ac:dyDescent="0.65">
      <c r="I76" s="45" t="s">
        <v>137</v>
      </c>
      <c r="J76" s="22" t="s">
        <v>140</v>
      </c>
    </row>
    <row r="77" spans="9:10" x14ac:dyDescent="0.65">
      <c r="I77" s="45" t="s">
        <v>138</v>
      </c>
      <c r="J77" s="22" t="s">
        <v>141</v>
      </c>
    </row>
    <row r="78" spans="9:10" x14ac:dyDescent="0.65">
      <c r="I78" s="45" t="s">
        <v>139</v>
      </c>
      <c r="J78" s="22" t="s">
        <v>142</v>
      </c>
    </row>
  </sheetData>
  <sheetProtection algorithmName="SHA-512" hashValue="RLg8uVv3wmcQAYQbFn34ECixmd5Z9lz9C4DJL98D/H6NsBV+wXYh7cpctG4+kevClSiP2z8p6cYtKxRUHXHLtA==" saltValue="YT9zHl35NiynFs7dB+CXJg==" spinCount="100000" sheet="1" objects="1" scenarios="1"/>
  <autoFilter ref="I2:J67" xr:uid="{00000000-0001-0000-02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8_vl5 xmlns="684d4a66-e96c-4178-be0b-b1b9c98a91de">แบบรายงานข้อมูลภาพรวมการบริหาร NPA – ไตรมาสปัจจุบัน (DS_NAC) (เผยแพร่ 29 พ.ค. 63)</_x0068_vl5>
    <l20c xmlns="684d4a66-e96c-4178-be0b-b1b9c98a91de">แบบรายงาน</l20c>
    <_x006f_bt5 xmlns="684d4a66-e96c-4178-be0b-b1b9c98a91de">4. ข้อมูลการบริหารสินทรัพย์ที่รับซื้อรับโอนมา มีผลบังคับใช้ ม.ค. 63 </_x006f_bt5>
    <kcuf xmlns="684d4a66-e96c-4178-be0b-b1b9c98a91de">50</kcu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3A6E6DE16349892DFEFFE6FADC50" ma:contentTypeVersion="4" ma:contentTypeDescription="Create a new document." ma:contentTypeScope="" ma:versionID="11357507431edafe061d62e6f074a09d">
  <xsd:schema xmlns:xsd="http://www.w3.org/2001/XMLSchema" xmlns:xs="http://www.w3.org/2001/XMLSchema" xmlns:p="http://schemas.microsoft.com/office/2006/metadata/properties" xmlns:ns2="684d4a66-e96c-4178-be0b-b1b9c98a91de" targetNamespace="http://schemas.microsoft.com/office/2006/metadata/properties" ma:root="true" ma:fieldsID="e6dea6339f4d5124c197c9170bfbf05a" ns2:_="">
    <xsd:import namespace="684d4a66-e96c-4178-be0b-b1b9c98a91de"/>
    <xsd:element name="properties">
      <xsd:complexType>
        <xsd:sequence>
          <xsd:element name="documentManagement">
            <xsd:complexType>
              <xsd:all>
                <xsd:element ref="ns2:_x0068_vl5" minOccurs="0"/>
                <xsd:element ref="ns2:kcuf" minOccurs="0"/>
                <xsd:element ref="ns2:l20c" minOccurs="0"/>
                <xsd:element ref="ns2:_x006f_bt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d4a66-e96c-4178-be0b-b1b9c98a91de" elementFormDefault="qualified">
    <xsd:import namespace="http://schemas.microsoft.com/office/2006/documentManagement/types"/>
    <xsd:import namespace="http://schemas.microsoft.com/office/infopath/2007/PartnerControls"/>
    <xsd:element name="_x0068_vl5" ma:index="8" nillable="true" ma:displayName="Title" ma:internalName="_x0068_vl5">
      <xsd:simpleType>
        <xsd:restriction base="dms:Text"/>
      </xsd:simpleType>
    </xsd:element>
    <xsd:element name="kcuf" ma:index="9" nillable="true" ma:displayName="ORD" ma:internalName="kcuf">
      <xsd:simpleType>
        <xsd:restriction base="dms:Text"/>
      </xsd:simpleType>
    </xsd:element>
    <xsd:element name="l20c" ma:index="10" nillable="true" ma:displayName="Group" ma:internalName="l20c">
      <xsd:simpleType>
        <xsd:restriction base="dms:Text"/>
      </xsd:simpleType>
    </xsd:element>
    <xsd:element name="_x006f_bt5" ma:index="11" nillable="true" ma:displayName="G" ma:internalName="_x006f_bt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E7E97-2E4A-4EBF-876D-23AB753D0C5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3d183ab-48c7-4ff7-a19f-acb730d20b7a"/>
    <ds:schemaRef ds:uri="http://www.w3.org/XML/1998/namespace"/>
    <ds:schemaRef ds:uri="http://purl.org/dc/dcmitype/"/>
    <ds:schemaRef ds:uri="684d4a66-e96c-4178-be0b-b1b9c98a91de"/>
  </ds:schemaRefs>
</ds:datastoreItem>
</file>

<file path=customXml/itemProps2.xml><?xml version="1.0" encoding="utf-8"?>
<ds:datastoreItem xmlns:ds="http://schemas.openxmlformats.org/officeDocument/2006/customXml" ds:itemID="{B0BB3915-E924-4564-8D8C-80521EF5BF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d4a66-e96c-4178-be0b-b1b9c98a91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976799-A6FE-45C8-A88F-75E62AE5E6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อ่านก่อนใช้</vt:lpstr>
      <vt:lpstr>NAC</vt:lpstr>
      <vt:lpstr>master</vt:lpstr>
      <vt:lpstr>NAC!Print_Area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Win10</dc:creator>
  <cp:lastModifiedBy>Unchalee Termsutha (อัญชลี เติมสุทา)</cp:lastModifiedBy>
  <dcterms:created xsi:type="dcterms:W3CDTF">2019-12-24T18:20:07Z</dcterms:created>
  <dcterms:modified xsi:type="dcterms:W3CDTF">2023-06-09T03:37:04Z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0x010100DA4A3A6E6DE16349892DFEFFE6FADC50</vt:lpwstr>
  </property>
  <property fmtid="{D5CDD505-2E9C-101B-9397-08002B2CF9AE}" pid="3" name="Order">
    <vt:r8>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f87g">
    <vt:lpwstr>4. ข้อมูลการบริหารสินทรัพย์ที่รับซื้อรับโอนมา</vt:lpwstr>
  </property>
  <property fmtid="{D5CDD505-2E9C-101B-9397-08002B2CF9AE}" pid="7" name="TemplateUrl">
    <vt:lpwstr/>
  </property>
  <property fmtid="{D5CDD505-2E9C-101B-9397-08002B2CF9AE}" pid="8" name="MSIP_Label_57ef099a-7fa4-4e34-953d-f6f34188ebfd_Enabled">
    <vt:lpwstr>true</vt:lpwstr>
  </property>
  <property fmtid="{D5CDD505-2E9C-101B-9397-08002B2CF9AE}" pid="9" name="MSIP_Label_57ef099a-7fa4-4e34-953d-f6f34188ebfd_SetDate">
    <vt:lpwstr>2022-04-29T06:23:42Z</vt:lpwstr>
  </property>
  <property fmtid="{D5CDD505-2E9C-101B-9397-08002B2CF9AE}" pid="10" name="MSIP_Label_57ef099a-7fa4-4e34-953d-f6f34188ebfd_Method">
    <vt:lpwstr>Privileged</vt:lpwstr>
  </property>
  <property fmtid="{D5CDD505-2E9C-101B-9397-08002B2CF9AE}" pid="11" name="MSIP_Label_57ef099a-7fa4-4e34-953d-f6f34188ebfd_Name">
    <vt:lpwstr>Internal</vt:lpwstr>
  </property>
  <property fmtid="{D5CDD505-2E9C-101B-9397-08002B2CF9AE}" pid="12" name="MSIP_Label_57ef099a-7fa4-4e34-953d-f6f34188ebfd_SiteId">
    <vt:lpwstr>db27cba9-535b-4797-bd0b-1b1d889f3898</vt:lpwstr>
  </property>
  <property fmtid="{D5CDD505-2E9C-101B-9397-08002B2CF9AE}" pid="13" name="MSIP_Label_57ef099a-7fa4-4e34-953d-f6f34188ebfd_ActionId">
    <vt:lpwstr>c6cf246e-289a-4d89-a31a-9116d56b8a2f</vt:lpwstr>
  </property>
  <property fmtid="{D5CDD505-2E9C-101B-9397-08002B2CF9AE}" pid="14" name="MSIP_Label_57ef099a-7fa4-4e34-953d-f6f34188ebfd_ContentBits">
    <vt:lpwstr>0</vt:lpwstr>
  </property>
</Properties>
</file>