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\ฝบข\DMD\Statistics and Information Systems Department\2.1.1 Data Management Systems Team 1-2\FI\Market Conduct\Final Version 1.0\"/>
    </mc:Choice>
  </mc:AlternateContent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0" yWindow="0" windowWidth="23040" windowHeight="8325" tabRatio="897" activeTab="2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<sst xmlns="http://schemas.openxmlformats.org/spreadsheetml/2006/main" count="58" uniqueCount="56">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</sst>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 applyFill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/>
    <xf numFmtId="0" fontId="3" fillId="0" borderId="0" xfId="0" applyFont="1" applyAlignment="1" applyProtection="1">
      <alignment vertical="center"/>
    </xf>
    <xf numFmtId="0" fontId="1" fillId="3" borderId="0" xfId="1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3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3" fillId="0" borderId="0" xfId="0" applyFont="1" applyProtection="1"/>
    <xf numFmtId="0" fontId="11" fillId="0" borderId="0" xfId="2" applyFont="1" applyProtection="1"/>
    <xf numFmtId="0" fontId="12" fillId="7" borderId="2" xfId="2" applyFont="1" applyFill="1" applyBorder="1" applyAlignment="1" applyProtection="1">
      <alignment vertical="top" wrapText="1"/>
    </xf>
    <xf numFmtId="0" fontId="10" fillId="0" borderId="1" xfId="2" applyFont="1" applyBorder="1" applyAlignment="1" applyProtection="1">
      <alignment horizontal="left" vertical="top" wrapText="1"/>
    </xf>
    <xf numFmtId="0" fontId="12" fillId="7" borderId="2" xfId="2" applyFont="1" applyFill="1" applyBorder="1" applyAlignment="1" applyProtection="1">
      <alignment horizontal="left" vertical="top" wrapText="1"/>
    </xf>
    <xf numFmtId="0" fontId="10" fillId="0" borderId="1" xfId="1" applyFont="1" applyBorder="1" applyAlignment="1" applyProtection="1">
      <alignment vertical="top" wrapText="1"/>
    </xf>
    <xf numFmtId="0" fontId="11" fillId="0" borderId="2" xfId="2" applyFont="1" applyBorder="1" applyAlignment="1" applyProtection="1">
      <alignment vertical="top" wrapText="1"/>
    </xf>
    <xf numFmtId="0" fontId="11" fillId="0" borderId="1" xfId="2" applyFont="1" applyBorder="1" applyAlignment="1" applyProtection="1">
      <alignment vertical="top" wrapText="1"/>
    </xf>
    <xf numFmtId="0" fontId="10" fillId="0" borderId="0" xfId="2" applyFont="1" applyProtection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 applyProtection="1">
      <alignment horizontal="right" vertical="top"/>
    </xf>
    <xf numFmtId="0" fontId="15" fillId="6" borderId="1" xfId="2" applyFont="1" applyFill="1" applyBorder="1" applyAlignment="1" applyProtection="1">
      <alignment horizontal="center" vertical="center"/>
    </xf>
    <xf numFmtId="0" fontId="12" fillId="7" borderId="2" xfId="2" applyFont="1" applyFill="1" applyBorder="1" applyAlignment="1" applyProtection="1">
      <alignment horizontal="left" vertical="top" wrapText="1"/>
    </xf>
    <xf numFmtId="0" fontId="12" fillId="7" borderId="4" xfId="2" applyFont="1" applyFill="1" applyBorder="1" applyAlignment="1" applyProtection="1">
      <alignment horizontal="left" vertical="top" wrapText="1"/>
    </xf>
    <xf numFmtId="0" fontId="12" fillId="7" borderId="3" xfId="2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3"/>
    <cellStyle name="Normal 2 2" xfId="1"/>
    <cellStyle name="Normal 3" xfId="2"/>
    <cellStyle name="Normal 6" xfId="5"/>
    <cellStyle name="Percent 2" xfId="4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showGridLines="0" zoomScaleNormal="100" workbookViewId="0">
      <selection activeCell="B1" sqref="B1:C1"/>
    </sheetView>
  </sheetViews>
  <sheetFormatPr defaultRowHeight="21" x14ac:dyDescent="0.35"/>
  <cols>
    <col min="1" max="1" width="2.875" style="36" customWidth="1"/>
    <col min="2" max="2" width="22.625" style="36" customWidth="1"/>
    <col min="3" max="3" width="90.25" style="36" customWidth="1"/>
    <col min="4" max="257" width="9" style="36"/>
    <col min="258" max="258" width="21" style="36" customWidth="1"/>
    <col min="259" max="259" width="67.125" style="36" customWidth="1"/>
    <col min="260" max="513" width="9" style="36"/>
    <col min="514" max="514" width="21" style="36" customWidth="1"/>
    <col min="515" max="515" width="67.125" style="36" customWidth="1"/>
    <col min="516" max="769" width="9" style="36"/>
    <col min="770" max="770" width="21" style="36" customWidth="1"/>
    <col min="771" max="771" width="67.125" style="36" customWidth="1"/>
    <col min="772" max="1025" width="9" style="36"/>
    <col min="1026" max="1026" width="21" style="36" customWidth="1"/>
    <col min="1027" max="1027" width="67.125" style="36" customWidth="1"/>
    <col min="1028" max="1281" width="9" style="36"/>
    <col min="1282" max="1282" width="21" style="36" customWidth="1"/>
    <col min="1283" max="1283" width="67.125" style="36" customWidth="1"/>
    <col min="1284" max="1537" width="9" style="36"/>
    <col min="1538" max="1538" width="21" style="36" customWidth="1"/>
    <col min="1539" max="1539" width="67.125" style="36" customWidth="1"/>
    <col min="1540" max="1793" width="9" style="36"/>
    <col min="1794" max="1794" width="21" style="36" customWidth="1"/>
    <col min="1795" max="1795" width="67.125" style="36" customWidth="1"/>
    <col min="1796" max="2049" width="9" style="36"/>
    <col min="2050" max="2050" width="21" style="36" customWidth="1"/>
    <col min="2051" max="2051" width="67.125" style="36" customWidth="1"/>
    <col min="2052" max="2305" width="9" style="36"/>
    <col min="2306" max="2306" width="21" style="36" customWidth="1"/>
    <col min="2307" max="2307" width="67.125" style="36" customWidth="1"/>
    <col min="2308" max="2561" width="9" style="36"/>
    <col min="2562" max="2562" width="21" style="36" customWidth="1"/>
    <col min="2563" max="2563" width="67.125" style="36" customWidth="1"/>
    <col min="2564" max="2817" width="9" style="36"/>
    <col min="2818" max="2818" width="21" style="36" customWidth="1"/>
    <col min="2819" max="2819" width="67.125" style="36" customWidth="1"/>
    <col min="2820" max="3073" width="9" style="36"/>
    <col min="3074" max="3074" width="21" style="36" customWidth="1"/>
    <col min="3075" max="3075" width="67.125" style="36" customWidth="1"/>
    <col min="3076" max="3329" width="9" style="36"/>
    <col min="3330" max="3330" width="21" style="36" customWidth="1"/>
    <col min="3331" max="3331" width="67.125" style="36" customWidth="1"/>
    <col min="3332" max="3585" width="9" style="36"/>
    <col min="3586" max="3586" width="21" style="36" customWidth="1"/>
    <col min="3587" max="3587" width="67.125" style="36" customWidth="1"/>
    <col min="3588" max="3841" width="9" style="36"/>
    <col min="3842" max="3842" width="21" style="36" customWidth="1"/>
    <col min="3843" max="3843" width="67.125" style="36" customWidth="1"/>
    <col min="3844" max="4097" width="9" style="36"/>
    <col min="4098" max="4098" width="21" style="36" customWidth="1"/>
    <col min="4099" max="4099" width="67.125" style="36" customWidth="1"/>
    <col min="4100" max="4353" width="9" style="36"/>
    <col min="4354" max="4354" width="21" style="36" customWidth="1"/>
    <col min="4355" max="4355" width="67.125" style="36" customWidth="1"/>
    <col min="4356" max="4609" width="9" style="36"/>
    <col min="4610" max="4610" width="21" style="36" customWidth="1"/>
    <col min="4611" max="4611" width="67.125" style="36" customWidth="1"/>
    <col min="4612" max="4865" width="9" style="36"/>
    <col min="4866" max="4866" width="21" style="36" customWidth="1"/>
    <col min="4867" max="4867" width="67.125" style="36" customWidth="1"/>
    <col min="4868" max="5121" width="9" style="36"/>
    <col min="5122" max="5122" width="21" style="36" customWidth="1"/>
    <col min="5123" max="5123" width="67.125" style="36" customWidth="1"/>
    <col min="5124" max="5377" width="9" style="36"/>
    <col min="5378" max="5378" width="21" style="36" customWidth="1"/>
    <col min="5379" max="5379" width="67.125" style="36" customWidth="1"/>
    <col min="5380" max="5633" width="9" style="36"/>
    <col min="5634" max="5634" width="21" style="36" customWidth="1"/>
    <col min="5635" max="5635" width="67.125" style="36" customWidth="1"/>
    <col min="5636" max="5889" width="9" style="36"/>
    <col min="5890" max="5890" width="21" style="36" customWidth="1"/>
    <col min="5891" max="5891" width="67.125" style="36" customWidth="1"/>
    <col min="5892" max="6145" width="9" style="36"/>
    <col min="6146" max="6146" width="21" style="36" customWidth="1"/>
    <col min="6147" max="6147" width="67.125" style="36" customWidth="1"/>
    <col min="6148" max="6401" width="9" style="36"/>
    <col min="6402" max="6402" width="21" style="36" customWidth="1"/>
    <col min="6403" max="6403" width="67.125" style="36" customWidth="1"/>
    <col min="6404" max="6657" width="9" style="36"/>
    <col min="6658" max="6658" width="21" style="36" customWidth="1"/>
    <col min="6659" max="6659" width="67.125" style="36" customWidth="1"/>
    <col min="6660" max="6913" width="9" style="36"/>
    <col min="6914" max="6914" width="21" style="36" customWidth="1"/>
    <col min="6915" max="6915" width="67.125" style="36" customWidth="1"/>
    <col min="6916" max="7169" width="9" style="36"/>
    <col min="7170" max="7170" width="21" style="36" customWidth="1"/>
    <col min="7171" max="7171" width="67.125" style="36" customWidth="1"/>
    <col min="7172" max="7425" width="9" style="36"/>
    <col min="7426" max="7426" width="21" style="36" customWidth="1"/>
    <col min="7427" max="7427" width="67.125" style="36" customWidth="1"/>
    <col min="7428" max="7681" width="9" style="36"/>
    <col min="7682" max="7682" width="21" style="36" customWidth="1"/>
    <col min="7683" max="7683" width="67.125" style="36" customWidth="1"/>
    <col min="7684" max="7937" width="9" style="36"/>
    <col min="7938" max="7938" width="21" style="36" customWidth="1"/>
    <col min="7939" max="7939" width="67.125" style="36" customWidth="1"/>
    <col min="7940" max="8193" width="9" style="36"/>
    <col min="8194" max="8194" width="21" style="36" customWidth="1"/>
    <col min="8195" max="8195" width="67.125" style="36" customWidth="1"/>
    <col min="8196" max="8449" width="9" style="36"/>
    <col min="8450" max="8450" width="21" style="36" customWidth="1"/>
    <col min="8451" max="8451" width="67.125" style="36" customWidth="1"/>
    <col min="8452" max="8705" width="9" style="36"/>
    <col min="8706" max="8706" width="21" style="36" customWidth="1"/>
    <col min="8707" max="8707" width="67.125" style="36" customWidth="1"/>
    <col min="8708" max="8961" width="9" style="36"/>
    <col min="8962" max="8962" width="21" style="36" customWidth="1"/>
    <col min="8963" max="8963" width="67.125" style="36" customWidth="1"/>
    <col min="8964" max="9217" width="9" style="36"/>
    <col min="9218" max="9218" width="21" style="36" customWidth="1"/>
    <col min="9219" max="9219" width="67.125" style="36" customWidth="1"/>
    <col min="9220" max="9473" width="9" style="36"/>
    <col min="9474" max="9474" width="21" style="36" customWidth="1"/>
    <col min="9475" max="9475" width="67.125" style="36" customWidth="1"/>
    <col min="9476" max="9729" width="9" style="36"/>
    <col min="9730" max="9730" width="21" style="36" customWidth="1"/>
    <col min="9731" max="9731" width="67.125" style="36" customWidth="1"/>
    <col min="9732" max="9985" width="9" style="36"/>
    <col min="9986" max="9986" width="21" style="36" customWidth="1"/>
    <col min="9987" max="9987" width="67.125" style="36" customWidth="1"/>
    <col min="9988" max="10241" width="9" style="36"/>
    <col min="10242" max="10242" width="21" style="36" customWidth="1"/>
    <col min="10243" max="10243" width="67.125" style="36" customWidth="1"/>
    <col min="10244" max="10497" width="9" style="36"/>
    <col min="10498" max="10498" width="21" style="36" customWidth="1"/>
    <col min="10499" max="10499" width="67.125" style="36" customWidth="1"/>
    <col min="10500" max="10753" width="9" style="36"/>
    <col min="10754" max="10754" width="21" style="36" customWidth="1"/>
    <col min="10755" max="10755" width="67.125" style="36" customWidth="1"/>
    <col min="10756" max="11009" width="9" style="36"/>
    <col min="11010" max="11010" width="21" style="36" customWidth="1"/>
    <col min="11011" max="11011" width="67.125" style="36" customWidth="1"/>
    <col min="11012" max="11265" width="9" style="36"/>
    <col min="11266" max="11266" width="21" style="36" customWidth="1"/>
    <col min="11267" max="11267" width="67.125" style="36" customWidth="1"/>
    <col min="11268" max="11521" width="9" style="36"/>
    <col min="11522" max="11522" width="21" style="36" customWidth="1"/>
    <col min="11523" max="11523" width="67.125" style="36" customWidth="1"/>
    <col min="11524" max="11777" width="9" style="36"/>
    <col min="11778" max="11778" width="21" style="36" customWidth="1"/>
    <col min="11779" max="11779" width="67.125" style="36" customWidth="1"/>
    <col min="11780" max="12033" width="9" style="36"/>
    <col min="12034" max="12034" width="21" style="36" customWidth="1"/>
    <col min="12035" max="12035" width="67.125" style="36" customWidth="1"/>
    <col min="12036" max="12289" width="9" style="36"/>
    <col min="12290" max="12290" width="21" style="36" customWidth="1"/>
    <col min="12291" max="12291" width="67.125" style="36" customWidth="1"/>
    <col min="12292" max="12545" width="9" style="36"/>
    <col min="12546" max="12546" width="21" style="36" customWidth="1"/>
    <col min="12547" max="12547" width="67.125" style="36" customWidth="1"/>
    <col min="12548" max="12801" width="9" style="36"/>
    <col min="12802" max="12802" width="21" style="36" customWidth="1"/>
    <col min="12803" max="12803" width="67.125" style="36" customWidth="1"/>
    <col min="12804" max="13057" width="9" style="36"/>
    <col min="13058" max="13058" width="21" style="36" customWidth="1"/>
    <col min="13059" max="13059" width="67.125" style="36" customWidth="1"/>
    <col min="13060" max="13313" width="9" style="36"/>
    <col min="13314" max="13314" width="21" style="36" customWidth="1"/>
    <col min="13315" max="13315" width="67.125" style="36" customWidth="1"/>
    <col min="13316" max="13569" width="9" style="36"/>
    <col min="13570" max="13570" width="21" style="36" customWidth="1"/>
    <col min="13571" max="13571" width="67.125" style="36" customWidth="1"/>
    <col min="13572" max="13825" width="9" style="36"/>
    <col min="13826" max="13826" width="21" style="36" customWidth="1"/>
    <col min="13827" max="13827" width="67.125" style="36" customWidth="1"/>
    <col min="13828" max="14081" width="9" style="36"/>
    <col min="14082" max="14082" width="21" style="36" customWidth="1"/>
    <col min="14083" max="14083" width="67.125" style="36" customWidth="1"/>
    <col min="14084" max="14337" width="9" style="36"/>
    <col min="14338" max="14338" width="21" style="36" customWidth="1"/>
    <col min="14339" max="14339" width="67.125" style="36" customWidth="1"/>
    <col min="14340" max="14593" width="9" style="36"/>
    <col min="14594" max="14594" width="21" style="36" customWidth="1"/>
    <col min="14595" max="14595" width="67.125" style="36" customWidth="1"/>
    <col min="14596" max="14849" width="9" style="36"/>
    <col min="14850" max="14850" width="21" style="36" customWidth="1"/>
    <col min="14851" max="14851" width="67.125" style="36" customWidth="1"/>
    <col min="14852" max="15105" width="9" style="36"/>
    <col min="15106" max="15106" width="21" style="36" customWidth="1"/>
    <col min="15107" max="15107" width="67.125" style="36" customWidth="1"/>
    <col min="15108" max="15361" width="9" style="36"/>
    <col min="15362" max="15362" width="21" style="36" customWidth="1"/>
    <col min="15363" max="15363" width="67.125" style="36" customWidth="1"/>
    <col min="15364" max="15617" width="9" style="36"/>
    <col min="15618" max="15618" width="21" style="36" customWidth="1"/>
    <col min="15619" max="15619" width="67.125" style="36" customWidth="1"/>
    <col min="15620" max="15873" width="9" style="36"/>
    <col min="15874" max="15874" width="21" style="36" customWidth="1"/>
    <col min="15875" max="15875" width="67.125" style="36" customWidth="1"/>
    <col min="15876" max="16129" width="9" style="36"/>
    <col min="16130" max="16130" width="21" style="36" customWidth="1"/>
    <col min="16131" max="16131" width="67.125" style="36" customWidth="1"/>
    <col min="16132" max="16384" width="9" style="36"/>
  </cols>
  <sheetData>
    <row r="1" spans="2:3" ht="26.25" customHeight="1" x14ac:dyDescent="0.35">
      <c r="B1" s="47" t="s">
        <v>31</v>
      </c>
      <c r="C1" s="47"/>
    </row>
    <row r="2" spans="2:3" ht="24" customHeight="1" x14ac:dyDescent="0.35">
      <c r="B2" s="37" t="s">
        <v>32</v>
      </c>
      <c r="C2" s="38" t="s">
        <v>39</v>
      </c>
    </row>
    <row r="3" spans="2:3" ht="24" customHeight="1" x14ac:dyDescent="0.35">
      <c r="B3" s="37" t="s">
        <v>43</v>
      </c>
      <c r="C3" s="38" t="s">
        <v>53</v>
      </c>
    </row>
    <row r="4" spans="2:3" ht="24" customHeight="1" x14ac:dyDescent="0.35">
      <c r="B4" s="37" t="s">
        <v>33</v>
      </c>
      <c r="C4" s="38" t="s">
        <v>53</v>
      </c>
    </row>
    <row r="5" spans="2:3" ht="24" customHeight="1" x14ac:dyDescent="0.35">
      <c r="B5" s="37" t="s">
        <v>34</v>
      </c>
      <c r="C5" s="38" t="s">
        <v>35</v>
      </c>
    </row>
    <row r="6" spans="2:3" ht="24" customHeight="1" x14ac:dyDescent="0.35">
      <c r="B6" s="37" t="s">
        <v>36</v>
      </c>
      <c r="C6" s="38" t="s">
        <v>54</v>
      </c>
    </row>
    <row r="7" spans="2:3" ht="47.25" customHeight="1" x14ac:dyDescent="0.35">
      <c r="B7" s="39" t="s">
        <v>37</v>
      </c>
      <c r="C7" s="40" t="s">
        <v>44</v>
      </c>
    </row>
    <row r="8" spans="2:3" ht="105.75" customHeight="1" x14ac:dyDescent="0.35">
      <c r="B8" s="48" t="s">
        <v>38</v>
      </c>
      <c r="C8" s="41" t="s">
        <v>45</v>
      </c>
    </row>
    <row r="9" spans="2:3" ht="190.5" customHeight="1" x14ac:dyDescent="0.35">
      <c r="B9" s="49"/>
      <c r="C9" s="41" t="s">
        <v>40</v>
      </c>
    </row>
    <row r="10" spans="2:3" ht="45.75" customHeight="1" x14ac:dyDescent="0.35">
      <c r="B10" s="49"/>
      <c r="C10" s="41" t="s">
        <v>46</v>
      </c>
    </row>
    <row r="11" spans="2:3" ht="108.75" customHeight="1" x14ac:dyDescent="0.35">
      <c r="B11" s="49"/>
      <c r="C11" s="41" t="s">
        <v>47</v>
      </c>
    </row>
    <row r="12" spans="2:3" ht="45.75" customHeight="1" x14ac:dyDescent="0.35">
      <c r="B12" s="50"/>
      <c r="C12" s="42" t="s">
        <v>41</v>
      </c>
    </row>
    <row r="14" spans="2:3" x14ac:dyDescent="0.35">
      <c r="C14" s="43"/>
    </row>
    <row r="15" spans="2:3" x14ac:dyDescent="0.35">
      <c r="C15" s="43"/>
    </row>
    <row r="16" spans="2:3" x14ac:dyDescent="0.35">
      <c r="C16" s="43"/>
    </row>
    <row r="17" spans="3:3" x14ac:dyDescent="0.35">
      <c r="C17" s="43"/>
    </row>
    <row r="18" spans="3:3" x14ac:dyDescent="0.35">
      <c r="C18" s="43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/>
  </sheetViews>
  <sheetFormatPr defaultColWidth="8.75" defaultRowHeight="18.75" x14ac:dyDescent="0.3"/>
  <cols>
    <col min="1" max="1" width="10.625" style="1" bestFit="1" customWidth="1"/>
    <col min="2" max="2" width="8.75" style="2"/>
    <col min="3" max="16384" width="8.75" style="3"/>
  </cols>
  <sheetData>
    <row r="1" spans="1:2" x14ac:dyDescent="0.3">
      <c r="A1" s="1" t="s">
        <v>1</v>
      </c>
      <c r="B1" s="2" t="s">
        <v>48</v>
      </c>
    </row>
    <row r="2" spans="1:2" x14ac:dyDescent="0.3">
      <c r="A2" s="1" t="s">
        <v>51</v>
      </c>
      <c r="B2" s="2">
        <v>2019</v>
      </c>
    </row>
    <row r="3" spans="1:2" x14ac:dyDescent="0.3">
      <c r="A3" s="1" t="s">
        <v>49</v>
      </c>
      <c r="B3" s="2">
        <v>2020</v>
      </c>
    </row>
    <row r="4" spans="1:2" x14ac:dyDescent="0.3">
      <c r="A4" s="1" t="s">
        <v>52</v>
      </c>
      <c r="B4" s="2">
        <v>2021</v>
      </c>
    </row>
    <row r="5" spans="1:2" x14ac:dyDescent="0.3">
      <c r="A5" s="1" t="s">
        <v>50</v>
      </c>
      <c r="B5" s="2">
        <v>2022</v>
      </c>
    </row>
    <row r="6" spans="1:2" x14ac:dyDescent="0.3">
      <c r="B6" s="2">
        <v>2023</v>
      </c>
    </row>
    <row r="7" spans="1:2" x14ac:dyDescent="0.3">
      <c r="B7" s="2">
        <v>2024</v>
      </c>
    </row>
    <row r="8" spans="1:2" x14ac:dyDescent="0.3">
      <c r="A8" s="4"/>
      <c r="B8" s="2">
        <v>2025</v>
      </c>
    </row>
    <row r="9" spans="1:2" x14ac:dyDescent="0.3">
      <c r="A9" s="4"/>
      <c r="B9" s="2">
        <v>2026</v>
      </c>
    </row>
    <row r="10" spans="1:2" x14ac:dyDescent="0.3">
      <c r="A10" s="4"/>
      <c r="B10" s="2">
        <v>2027</v>
      </c>
    </row>
    <row r="11" spans="1:2" x14ac:dyDescent="0.3">
      <c r="A11" s="4"/>
      <c r="B11" s="2">
        <v>2028</v>
      </c>
    </row>
    <row r="12" spans="1:2" x14ac:dyDescent="0.3">
      <c r="A12" s="4"/>
    </row>
    <row r="13" spans="1:2" x14ac:dyDescent="0.3">
      <c r="A13" s="4"/>
    </row>
    <row r="14" spans="1:2" x14ac:dyDescent="0.3">
      <c r="A14" s="4"/>
    </row>
    <row r="15" spans="1:2" x14ac:dyDescent="0.3">
      <c r="A15" s="4"/>
    </row>
    <row r="16" spans="1:2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  <row r="71" spans="1:1" x14ac:dyDescent="0.3">
      <c r="A71" s="4"/>
    </row>
    <row r="72" spans="1:1" x14ac:dyDescent="0.3">
      <c r="A72" s="4"/>
    </row>
    <row r="73" spans="1:1" x14ac:dyDescent="0.3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tabSelected="1" workbookViewId="0">
      <selection sqref="A1:B1"/>
    </sheetView>
  </sheetViews>
  <sheetFormatPr defaultColWidth="9" defaultRowHeight="18.75" x14ac:dyDescent="0.3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5" customWidth="1"/>
    <col min="5" max="6" width="10.75" style="9" customWidth="1"/>
    <col min="7" max="9" width="10.75" style="35" customWidth="1"/>
    <col min="10" max="12" width="12.75" style="35" customWidth="1"/>
    <col min="13" max="13" width="52.375" style="9" bestFit="1" customWidth="1"/>
    <col min="14" max="14" width="16.25" style="9" customWidth="1"/>
    <col min="15" max="16384" width="9" style="9"/>
  </cols>
  <sheetData>
    <row r="1" spans="1:12" x14ac:dyDescent="0.3">
      <c r="A1" s="52" t="s">
        <v>17</v>
      </c>
      <c r="B1" s="52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 x14ac:dyDescent="0.3">
      <c r="A2" s="10" t="s">
        <v>0</v>
      </c>
      <c r="B2" s="45"/>
      <c r="C2" s="46" t="s">
        <v>55</v>
      </c>
      <c r="D2" s="45"/>
      <c r="E2" s="45"/>
      <c r="F2" s="45"/>
      <c r="G2" s="11"/>
      <c r="H2" s="11"/>
      <c r="I2" s="11"/>
      <c r="J2" s="11"/>
      <c r="K2" s="11"/>
      <c r="L2" s="11"/>
    </row>
    <row r="3" spans="1:12" s="12" customFormat="1" x14ac:dyDescent="0.3">
      <c r="A3" s="10" t="s">
        <v>1</v>
      </c>
      <c r="B3" s="5"/>
      <c r="C3" s="46" t="s">
        <v>2</v>
      </c>
      <c r="D3" s="6"/>
      <c r="E3" s="13"/>
      <c r="F3" s="11"/>
      <c r="G3" s="11"/>
      <c r="H3" s="11"/>
      <c r="I3" s="11"/>
      <c r="J3" s="11"/>
      <c r="K3" s="11"/>
      <c r="L3" s="11"/>
    </row>
    <row r="4" spans="1:12" x14ac:dyDescent="0.3">
      <c r="B4" s="14"/>
      <c r="C4" s="15"/>
      <c r="D4" s="15"/>
      <c r="E4" s="15"/>
      <c r="F4" s="15"/>
      <c r="G4" s="15"/>
      <c r="H4" s="15"/>
      <c r="I4" s="15"/>
      <c r="J4" s="15"/>
      <c r="K4" s="7"/>
      <c r="L4" s="16" t="s">
        <v>18</v>
      </c>
    </row>
    <row r="5" spans="1:12" ht="18.75" customHeight="1" x14ac:dyDescent="0.45">
      <c r="B5" s="53" t="s">
        <v>3</v>
      </c>
      <c r="C5" s="53" t="s">
        <v>42</v>
      </c>
      <c r="D5" s="53"/>
      <c r="E5" s="53"/>
      <c r="F5" s="53"/>
      <c r="G5" s="53"/>
      <c r="H5" s="53"/>
      <c r="I5" s="53"/>
      <c r="J5" s="51" t="s">
        <v>29</v>
      </c>
      <c r="K5" s="51" t="s">
        <v>28</v>
      </c>
      <c r="L5" s="51" t="s">
        <v>30</v>
      </c>
    </row>
    <row r="6" spans="1:12" s="18" customFormat="1" ht="18.75" customHeight="1" x14ac:dyDescent="0.45">
      <c r="A6" s="17"/>
      <c r="B6" s="53"/>
      <c r="C6" s="53"/>
      <c r="D6" s="53"/>
      <c r="E6" s="53"/>
      <c r="F6" s="53"/>
      <c r="G6" s="53"/>
      <c r="H6" s="53"/>
      <c r="I6" s="53"/>
      <c r="J6" s="51"/>
      <c r="K6" s="51"/>
      <c r="L6" s="51"/>
    </row>
    <row r="7" spans="1:12" s="20" customFormat="1" ht="62.25" customHeight="1" x14ac:dyDescent="0.45">
      <c r="A7" s="19"/>
      <c r="B7" s="53"/>
      <c r="C7" s="51" t="s">
        <v>19</v>
      </c>
      <c r="D7" s="51" t="s">
        <v>20</v>
      </c>
      <c r="E7" s="51" t="s">
        <v>21</v>
      </c>
      <c r="F7" s="51" t="s">
        <v>22</v>
      </c>
      <c r="G7" s="51" t="s">
        <v>23</v>
      </c>
      <c r="H7" s="51" t="s">
        <v>24</v>
      </c>
      <c r="I7" s="51" t="s">
        <v>25</v>
      </c>
      <c r="J7" s="51"/>
      <c r="K7" s="51"/>
      <c r="L7" s="51"/>
    </row>
    <row r="8" spans="1:12" s="20" customFormat="1" ht="18.75" customHeight="1" x14ac:dyDescent="0.45">
      <c r="A8" s="19"/>
      <c r="B8" s="53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s="24" customFormat="1" x14ac:dyDescent="0.45">
      <c r="A9" s="21"/>
      <c r="B9" s="22" t="s">
        <v>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23">
        <f>SUM(C9:I9)</f>
        <v>0</v>
      </c>
      <c r="K9" s="44">
        <v>0</v>
      </c>
      <c r="L9" s="23">
        <f t="shared" ref="L9:L21" si="0">IF(ISERROR(J9/K9)*100,0,(J9/K9)*100)</f>
        <v>0</v>
      </c>
    </row>
    <row r="10" spans="1:12" x14ac:dyDescent="0.45">
      <c r="B10" s="22" t="s">
        <v>5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23">
        <f>SUM(C10:I10)</f>
        <v>0</v>
      </c>
      <c r="K10" s="44">
        <v>0</v>
      </c>
      <c r="L10" s="23">
        <f t="shared" si="0"/>
        <v>0</v>
      </c>
    </row>
    <row r="11" spans="1:12" x14ac:dyDescent="0.45">
      <c r="B11" s="22" t="s">
        <v>6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23">
        <f t="shared" ref="J11:J21" si="1">SUM(C11:I11)</f>
        <v>0</v>
      </c>
      <c r="K11" s="44">
        <v>0</v>
      </c>
      <c r="L11" s="23">
        <f t="shared" si="0"/>
        <v>0</v>
      </c>
    </row>
    <row r="12" spans="1:12" ht="18.75" customHeight="1" x14ac:dyDescent="0.45">
      <c r="B12" s="25" t="s">
        <v>7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23">
        <f t="shared" si="1"/>
        <v>0</v>
      </c>
      <c r="K12" s="44">
        <v>0</v>
      </c>
      <c r="L12" s="23">
        <f t="shared" si="0"/>
        <v>0</v>
      </c>
    </row>
    <row r="13" spans="1:12" s="24" customFormat="1" x14ac:dyDescent="0.45">
      <c r="A13" s="21"/>
      <c r="B13" s="22" t="s">
        <v>8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23">
        <f t="shared" si="1"/>
        <v>0</v>
      </c>
      <c r="K13" s="44">
        <v>0</v>
      </c>
      <c r="L13" s="23">
        <f t="shared" si="0"/>
        <v>0</v>
      </c>
    </row>
    <row r="14" spans="1:12" x14ac:dyDescent="0.45">
      <c r="B14" s="22" t="s">
        <v>9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23">
        <f t="shared" si="1"/>
        <v>0</v>
      </c>
      <c r="K14" s="44">
        <v>0</v>
      </c>
      <c r="L14" s="23">
        <f t="shared" si="0"/>
        <v>0</v>
      </c>
    </row>
    <row r="15" spans="1:12" x14ac:dyDescent="0.45">
      <c r="B15" s="22" t="s">
        <v>10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23">
        <f t="shared" si="1"/>
        <v>0</v>
      </c>
      <c r="K15" s="44">
        <v>0</v>
      </c>
      <c r="L15" s="23">
        <f t="shared" si="0"/>
        <v>0</v>
      </c>
    </row>
    <row r="16" spans="1:12" x14ac:dyDescent="0.45">
      <c r="B16" s="22" t="s">
        <v>11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23">
        <f t="shared" si="1"/>
        <v>0</v>
      </c>
      <c r="K16" s="44">
        <v>0</v>
      </c>
      <c r="L16" s="23">
        <f t="shared" si="0"/>
        <v>0</v>
      </c>
    </row>
    <row r="17" spans="2:12" x14ac:dyDescent="0.45">
      <c r="B17" s="22" t="s">
        <v>16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23">
        <f t="shared" si="1"/>
        <v>0</v>
      </c>
      <c r="K17" s="44">
        <v>0</v>
      </c>
      <c r="L17" s="23">
        <f t="shared" si="0"/>
        <v>0</v>
      </c>
    </row>
    <row r="18" spans="2:12" x14ac:dyDescent="0.45">
      <c r="B18" s="22" t="s">
        <v>12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23">
        <f t="shared" si="1"/>
        <v>0</v>
      </c>
      <c r="K18" s="44">
        <v>0</v>
      </c>
      <c r="L18" s="23">
        <f t="shared" si="0"/>
        <v>0</v>
      </c>
    </row>
    <row r="19" spans="2:12" x14ac:dyDescent="0.45">
      <c r="B19" s="22" t="s">
        <v>13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23">
        <f t="shared" si="1"/>
        <v>0</v>
      </c>
      <c r="K19" s="44">
        <v>0</v>
      </c>
      <c r="L19" s="23">
        <f t="shared" si="0"/>
        <v>0</v>
      </c>
    </row>
    <row r="20" spans="2:12" ht="21.75" x14ac:dyDescent="0.45">
      <c r="B20" s="26" t="s">
        <v>26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23">
        <f t="shared" si="1"/>
        <v>0</v>
      </c>
      <c r="K20" s="44">
        <v>0</v>
      </c>
      <c r="L20" s="23">
        <f t="shared" si="0"/>
        <v>0</v>
      </c>
    </row>
    <row r="21" spans="2:12" x14ac:dyDescent="0.45">
      <c r="B21" s="27" t="s">
        <v>14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23">
        <f t="shared" si="1"/>
        <v>0</v>
      </c>
      <c r="K21" s="44">
        <v>0</v>
      </c>
      <c r="L21" s="23">
        <f t="shared" si="0"/>
        <v>0</v>
      </c>
    </row>
    <row r="22" spans="2:12" x14ac:dyDescent="0.45">
      <c r="B22" s="28" t="s">
        <v>15</v>
      </c>
      <c r="C22" s="29">
        <f>C9+C10+C11+C12+C13+C14+C15+C16+C17+C18+C19+C20+C21</f>
        <v>0</v>
      </c>
      <c r="D22" s="29">
        <f t="shared" ref="D22:I22" si="2">D9+D10+D11+D12+D13+D14+D15+D16+D17+D18+D19+D20+D21</f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>J9+J10+J11+J12+J13+J14+J15+J16+J17+J18+J19+J20+J21</f>
        <v>0</v>
      </c>
      <c r="K22" s="30"/>
      <c r="L22" s="30"/>
    </row>
    <row r="23" spans="2:12" x14ac:dyDescent="0.3">
      <c r="B23" s="7"/>
      <c r="C23" s="31"/>
      <c r="D23" s="7"/>
      <c r="E23" s="7"/>
      <c r="F23" s="31"/>
      <c r="G23" s="31"/>
      <c r="H23" s="31"/>
      <c r="I23" s="31"/>
      <c r="J23" s="31"/>
      <c r="K23" s="31"/>
      <c r="L23" s="31"/>
    </row>
    <row r="24" spans="2:12" x14ac:dyDescent="0.3">
      <c r="B24" s="32" t="s">
        <v>27</v>
      </c>
      <c r="C24" s="33"/>
      <c r="D24" s="34"/>
      <c r="E24" s="7"/>
      <c r="F24" s="7"/>
      <c r="G24" s="31"/>
      <c r="H24" s="31"/>
      <c r="I24" s="31"/>
      <c r="J24" s="31"/>
      <c r="K24" s="31"/>
      <c r="L24" s="31"/>
    </row>
    <row r="64" ht="18.75" customHeight="1" x14ac:dyDescent="0.3"/>
    <row r="71" ht="18.75" customHeight="1" x14ac:dyDescent="0.3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>
      <formula1>HalfYear</formula1>
    </dataValidation>
    <dataValidation type="list" allowBlank="1" showInputMessage="1" showErrorMessage="1" sqref="D3">
      <formula1>Years</formula1>
    </dataValidation>
    <dataValidation type="whole" operator="greaterThanOrEqual" allowBlank="1" showInputMessage="1" showErrorMessage="1" sqref="C9:I21 K9:K21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2354C5-8D6C-4D84-980D-5CABC5CC8AD4}"/>
</file>

<file path=customXml/itemProps2.xml><?xml version="1.0" encoding="utf-8"?>
<ds:datastoreItem xmlns:ds="http://schemas.openxmlformats.org/officeDocument/2006/customXml" ds:itemID="{9E5ECC2D-5E0B-4191-AAC1-F9C0584B842B}"/>
</file>

<file path=customXml/itemProps3.xml><?xml version="1.0" encoding="utf-8"?>
<ds:datastoreItem xmlns:ds="http://schemas.openxmlformats.org/officeDocument/2006/customXml" ds:itemID="{745F0D60-3F87-49DC-A245-68F5A6EC8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 : (เผยแพร่ 11 มี.ค. 62)</dc:title>
  <dc:creator>BOT</dc:creator>
  <cp:lastModifiedBy>TMadmin</cp:lastModifiedBy>
  <dcterms:created xsi:type="dcterms:W3CDTF">2018-12-12T08:05:09Z</dcterms:created>
  <dcterms:modified xsi:type="dcterms:W3CDTF">2019-03-11T04:02:57Z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2500</vt:r8>
  </property>
  <property fmtid="{D5CDD505-2E9C-101B-9397-08002B2CF9AE}" pid="4" name="l1jf">
    <vt:lpwstr>Current</vt:lpwstr>
  </property>
  <property fmtid="{D5CDD505-2E9C-101B-9397-08002B2CF9AE}" pid="5" name="zve8">
    <vt:lpwstr>วันที่มีผลบังคับใช้ ม.ค. 62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l456">
    <vt:lpwstr>แบบรายงานเปรียบเทียบข้อมูลคุณภาพการให้บริการ</vt:lpwstr>
  </property>
  <property fmtid="{D5CDD505-2E9C-101B-9397-08002B2CF9AE}" pid="9" name="rkf1">
    <vt:lpwstr>20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