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2568\เผยแพร่ nonbank\"/>
    </mc:Choice>
  </mc:AlternateContent>
  <xr:revisionPtr revIDLastSave="0" documentId="8_{6DC73C99-3BB0-4FC2-AB5E-032FB13BDA20}" xr6:coauthVersionLast="47" xr6:coauthVersionMax="47" xr10:uidLastSave="{00000000-0000-0000-0000-000000000000}"/>
  <bookViews>
    <workbookView xWindow="-110" yWindow="-110" windowWidth="19420" windowHeight="11500" tabRatio="715" activeTab="1" xr2:uid="{00000000-000D-0000-FFFF-FFFF00000000}"/>
  </bookViews>
  <sheets>
    <sheet name="ReadMe" sheetId="5" r:id="rId1"/>
    <sheet name="NB" sheetId="8" r:id="rId2"/>
  </sheets>
  <externalReferences>
    <externalReference r:id="rId3"/>
  </externalReferences>
  <definedNames>
    <definedName name="a" localSheetId="1">[1]master!#REF!</definedName>
    <definedName name="a" localSheetId="0">[1]master!#REF!</definedName>
    <definedName name="a">[1]master!#REF!</definedName>
    <definedName name="Car" localSheetId="1">[1]master!#REF!</definedName>
    <definedName name="Car" localSheetId="0">[1]master!#REF!</definedName>
    <definedName name="Car">[1]master!#REF!</definedName>
    <definedName name="Hiredpurchase" localSheetId="1">[1]master!#REF!</definedName>
    <definedName name="Hiredpurchase" localSheetId="0">[1]master!#REF!</definedName>
    <definedName name="Hiredpurchase">[1]master!#REF!</definedName>
    <definedName name="LoanType">[1]!Table9[[#All],[ประเภทสินเชื่อ]]</definedName>
    <definedName name="LoanType2">[1]!Table9[ประเภทสินเชื่อ]</definedName>
    <definedName name="Mortgage">[1]master!#REF!</definedName>
    <definedName name="_xlnm.Print_Area" localSheetId="1">NB!$C$1:$M$18</definedName>
    <definedName name="Revolving" localSheetId="1">[1]master!#REF!</definedName>
    <definedName name="Revolving" localSheetId="0">[1]master!#REF!</definedName>
    <definedName name="Revolving">[1]master!#REF!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8" l="1"/>
  <c r="H18" i="8"/>
  <c r="D18" i="8"/>
  <c r="M18" i="8"/>
  <c r="K18" i="8"/>
  <c r="L18" i="8"/>
  <c r="N18" i="8"/>
  <c r="O18" i="8"/>
  <c r="P18" i="8"/>
  <c r="I18" i="8" l="1"/>
  <c r="G18" i="8"/>
  <c r="F18" i="8"/>
  <c r="E18" i="8"/>
</calcChain>
</file>

<file path=xl/sharedStrings.xml><?xml version="1.0" encoding="utf-8"?>
<sst xmlns="http://schemas.openxmlformats.org/spreadsheetml/2006/main" count="44" uniqueCount="39">
  <si>
    <t>มาตรการช่วยเหลือตามประเภทสินเชื่อ</t>
  </si>
  <si>
    <t>จำนวนบัญชี</t>
  </si>
  <si>
    <t>จำนวนลูกหนี้
(ราย)</t>
  </si>
  <si>
    <t xml:space="preserve">    รายงานข้อมูลการให้ความช่วยเหลือลูกหนี้ตามโครงการ "คุณสู้ เราช่วย" (KHUN SOO, RAO CHUAY: KSO) </t>
  </si>
  <si>
    <t>การจัดทำแบบรายงาน</t>
  </si>
  <si>
    <t>1.</t>
  </si>
  <si>
    <r>
      <t>แบบรายงานดังกล่าว</t>
    </r>
    <r>
      <rPr>
        <b/>
        <u/>
        <sz val="16"/>
        <rFont val="Browallia New"/>
        <family val="2"/>
      </rPr>
      <t>ไม่ต้อง</t>
    </r>
    <r>
      <rPr>
        <b/>
        <sz val="16"/>
        <rFont val="Browallia New"/>
        <family val="2"/>
      </rPr>
      <t>จัดทำ</t>
    </r>
    <r>
      <rPr>
        <sz val="16"/>
        <rFont val="Browallia New"/>
        <family val="2"/>
      </rPr>
      <t xml:space="preserve"> Hard Copy  ส่งให้ธนาคารแห่งประเทศไทย </t>
    </r>
  </si>
  <si>
    <t>2.</t>
  </si>
  <si>
    <t>ป้อนข้อมูลตามหัวข้อที่กำหนดลงในช่องที่มีพื้นหลังเป็นสีฟ้าอ่อน (Mandatory / Mandatory with Condition)</t>
  </si>
  <si>
    <t>3.</t>
  </si>
  <si>
    <t>ป้อนข้อมูลตามหัวข้อที่กำหนดในช่องว่างสีเหลือง โดยระบุค่าตาม Dropdown List (Mandatory)</t>
  </si>
  <si>
    <t>4.</t>
  </si>
  <si>
    <r>
      <rPr>
        <b/>
        <u/>
        <sz val="16"/>
        <rFont val="Browallia New"/>
        <family val="2"/>
      </rPr>
      <t>ห้าม</t>
    </r>
    <r>
      <rPr>
        <sz val="16"/>
        <rFont val="Browallia New"/>
        <family val="2"/>
      </rPr>
      <t>แก้ไขรูปแบบและสูตรที่ปรากฏในแบบฟอร์มรายงาน</t>
    </r>
  </si>
  <si>
    <t>ธนาคารแห่งประเทศไทยขอสงวนสิทธิ์ความรับผิดชอบกรณีที่มีการลบ หรือแก้ไขข้อมูลใด ๆ ซึ่งอาจจะทำให้ข้อมูลที่ได้ไม่ถูกต้อง</t>
  </si>
  <si>
    <t>รหัสสถาบัน</t>
  </si>
  <si>
    <t>ข้อมูลงวดปี (ค.ศ.)</t>
  </si>
  <si>
    <t>ไตรมาสที่</t>
  </si>
  <si>
    <t>หัวข้อ</t>
  </si>
  <si>
    <t>มาตรการที่ 2 การลดภาระหนี้ให้แก่ลูกหนี้ NPL ที่มียอดหนี้ไม่สูง</t>
  </si>
  <si>
    <t>ยอดรวมการให้ความช่วยเหลือตามมาตรการที่ 1 และ 2 (ข้อ 1 + ข้อ 2)</t>
  </si>
  <si>
    <t>ยอดคงค้าง
สินเชื่อ ณ วันเข้ามาตรการ 
(บาท)</t>
  </si>
  <si>
    <t>ดอกเบี้ยที่ตั้งพักในช่วงมาตรการทั้งจำนวน 
(บาท)</t>
  </si>
  <si>
    <t>ยอดคงค้างสินเชื่อสิ้นงวด
(บาท)</t>
  </si>
  <si>
    <t>0799000002 ลูกหนี้ที่ออกจากมาตรการ</t>
  </si>
  <si>
    <t xml:space="preserve">     0798900025 สินเชื่อส่วนบุคคลภายใต้การกำกับ</t>
  </si>
  <si>
    <t xml:space="preserve">     0798900026 สินเชื่อส่วนบุคคลดิจิทัล</t>
  </si>
  <si>
    <t xml:space="preserve">     0798900027 สินเชื่อรายย่อยเพื่อการประกอบอาชีพภายใต้การกำกับ (นาโนไฟแนนซ์)</t>
  </si>
  <si>
    <t xml:space="preserve">    0798900021 หนี้บุคคลธรรมดาที่มีจำนวนวันค้างชำระตามที่กำหนดในมาตรการ</t>
  </si>
  <si>
    <t>0799000001 ลูกหนี้ที่เข้ามาตรการ</t>
  </si>
  <si>
    <t>มาตรการที่ 1 การปรับโครงสร้างหนี้แบบลดค่างวดและลดภาระดอกเบี้ย</t>
  </si>
  <si>
    <t>0799000003 กรณีผิดเงื่อนไข</t>
  </si>
  <si>
    <t>0799000004 กรณีปิดจบหนี้ระหว่างงวด หรือจบมาตรการ</t>
  </si>
  <si>
    <t>จำนวน
บัญชี</t>
  </si>
  <si>
    <t>ภาระหนี้ที่บริษัทลดให้แก่ลูกหนี้เพื่อปิดบัญชีตามมาตรการที่ 2 
ทั้งจำนวน
(บาท)</t>
  </si>
  <si>
    <t xml:space="preserve">     0798900023 สินเชื่อจำนำทะเบียนรถยนต์</t>
  </si>
  <si>
    <t xml:space="preserve">     0798900024 สินเชื่อจำนำทะเบียนรถจักรยานยนต์</t>
  </si>
  <si>
    <t>โปรดระบุรหัสสถาบันของท่าน</t>
  </si>
  <si>
    <t>ดอกเบี้ยที่ลดให้ลูกหนี้
ณ สิ้นงวด (บาท)</t>
  </si>
  <si>
    <t>ข้อมูลการให้ความช่วยเหลือลูกหนี้ตามโครงการ "คุณสู้ เราช่วย" แบบรายงานที่ 3 ชุดผู้ให้บริการทางการเงินที่มิใช่สถาบันการเงินและมิได้เป็นบริษัทในกลุ่มธุรกิจทางการเงินของสถาบันการเงิน (Non-bank)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</si>
</sst>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#,##0.00\%;[Red]\(#,##0.00\)\%"/>
  </numFmts>
  <fonts count="17" x14ac:knownFonts="1">
    <font>
      <sz val="16"/>
      <color theme="1"/>
      <name val="BrowalliaUPC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BrowalliaUPC"/>
      <family val="2"/>
      <charset val="222"/>
    </font>
    <font>
      <b/>
      <sz val="16"/>
      <color theme="1"/>
      <name val="TH Sarabun New"/>
      <family val="2"/>
    </font>
    <font>
      <b/>
      <u/>
      <sz val="16"/>
      <color theme="1"/>
      <name val="TH Sarabun New"/>
      <family val="2"/>
    </font>
    <font>
      <sz val="16"/>
      <color theme="1"/>
      <name val="TH Sarabun New"/>
      <family val="2"/>
    </font>
    <font>
      <b/>
      <sz val="18"/>
      <color theme="1"/>
      <name val="Browallia New"/>
      <family val="2"/>
    </font>
    <font>
      <sz val="16"/>
      <color theme="1"/>
      <name val="Browallia New"/>
      <family val="2"/>
    </font>
    <font>
      <sz val="16"/>
      <name val="Angsana New"/>
      <family val="1"/>
    </font>
    <font>
      <b/>
      <u/>
      <sz val="16"/>
      <name val="Browallia New"/>
      <family val="2"/>
    </font>
    <font>
      <sz val="16"/>
      <name val="Browallia New"/>
      <family val="2"/>
    </font>
    <font>
      <b/>
      <sz val="16"/>
      <name val="Browallia New"/>
      <family val="2"/>
    </font>
    <font>
      <b/>
      <sz val="16"/>
      <name val="TH Sarabun New"/>
      <family val="2"/>
    </font>
    <font>
      <sz val="16"/>
      <name val="TH Sarabun New"/>
      <family val="2"/>
    </font>
    <font>
      <sz val="16"/>
      <color rgb="FFC00000"/>
      <name val="TH Sarabun New"/>
      <family val="2"/>
    </font>
    <font>
      <b/>
      <sz val="16"/>
      <color rgb="FFC00000"/>
      <name val="TH Sarabun Ne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6F9F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3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1" fillId="0" borderId="0"/>
  </cellStyleXfs>
  <cellXfs count="71">
    <xf numFmtId="0" fontId="0" fillId="0" borderId="0" xfId="0"/>
    <xf numFmtId="0" fontId="6" fillId="0" borderId="0" xfId="0" applyFont="1"/>
    <xf numFmtId="0" fontId="7" fillId="2" borderId="0" xfId="3" applyFont="1" applyFill="1"/>
    <xf numFmtId="0" fontId="8" fillId="2" borderId="0" xfId="3" applyFont="1" applyFill="1"/>
    <xf numFmtId="0" fontId="8" fillId="0" borderId="0" xfId="3" applyFont="1"/>
    <xf numFmtId="0" fontId="10" fillId="2" borderId="0" xfId="4" applyFont="1" applyFill="1" applyAlignment="1">
      <alignment horizontal="left" indent="1"/>
    </xf>
    <xf numFmtId="0" fontId="11" fillId="2" borderId="0" xfId="5" applyFont="1" applyFill="1"/>
    <xf numFmtId="49" fontId="11" fillId="2" borderId="0" xfId="5" applyNumberFormat="1" applyFont="1" applyFill="1" applyAlignment="1">
      <alignment horizontal="center"/>
    </xf>
    <xf numFmtId="0" fontId="11" fillId="0" borderId="0" xfId="5" applyFont="1"/>
    <xf numFmtId="0" fontId="11" fillId="6" borderId="1" xfId="5" applyFont="1" applyFill="1" applyBorder="1"/>
    <xf numFmtId="0" fontId="11" fillId="4" borderId="1" xfId="5" applyFont="1" applyFill="1" applyBorder="1"/>
    <xf numFmtId="49" fontId="12" fillId="2" borderId="0" xfId="5" applyNumberFormat="1" applyFont="1" applyFill="1" applyAlignment="1">
      <alignment horizontal="left"/>
    </xf>
    <xf numFmtId="0" fontId="2" fillId="0" borderId="0" xfId="6"/>
    <xf numFmtId="0" fontId="5" fillId="0" borderId="0" xfId="0" applyFont="1"/>
    <xf numFmtId="49" fontId="6" fillId="6" borderId="1" xfId="7" applyNumberFormat="1" applyFont="1" applyFill="1" applyBorder="1" applyAlignment="1" applyProtection="1">
      <alignment horizontal="left"/>
      <protection locked="0"/>
    </xf>
    <xf numFmtId="0" fontId="4" fillId="7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6" fillId="0" borderId="0" xfId="0" applyFont="1" applyAlignment="1">
      <alignment vertical="center"/>
    </xf>
    <xf numFmtId="0" fontId="4" fillId="7" borderId="1" xfId="0" applyFont="1" applyFill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4" fillId="7" borderId="1" xfId="0" applyFont="1" applyFill="1" applyBorder="1" applyAlignment="1">
      <alignment wrapText="1"/>
    </xf>
    <xf numFmtId="0" fontId="6" fillId="5" borderId="1" xfId="0" applyFont="1" applyFill="1" applyBorder="1"/>
    <xf numFmtId="0" fontId="4" fillId="7" borderId="4" xfId="0" applyFont="1" applyFill="1" applyBorder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/>
    <xf numFmtId="0" fontId="14" fillId="0" borderId="1" xfId="0" applyFont="1" applyBorder="1" applyAlignment="1">
      <alignment horizontal="left" wrapText="1"/>
    </xf>
    <xf numFmtId="0" fontId="16" fillId="7" borderId="1" xfId="0" applyFont="1" applyFill="1" applyBorder="1"/>
    <xf numFmtId="0" fontId="4" fillId="0" borderId="0" xfId="8" applyFont="1"/>
    <xf numFmtId="49" fontId="6" fillId="0" borderId="7" xfId="8" applyNumberFormat="1" applyFont="1" applyBorder="1"/>
    <xf numFmtId="0" fontId="4" fillId="7" borderId="5" xfId="0" applyFont="1" applyFill="1" applyBorder="1"/>
    <xf numFmtId="0" fontId="4" fillId="7" borderId="6" xfId="0" applyFont="1" applyFill="1" applyBorder="1"/>
    <xf numFmtId="0" fontId="4" fillId="5" borderId="6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wrapText="1"/>
    </xf>
    <xf numFmtId="0" fontId="4" fillId="7" borderId="6" xfId="0" applyFont="1" applyFill="1" applyBorder="1" applyAlignment="1">
      <alignment wrapText="1"/>
    </xf>
    <xf numFmtId="0" fontId="16" fillId="7" borderId="1" xfId="0" applyFont="1" applyFill="1" applyBorder="1" applyAlignment="1">
      <alignment wrapText="1"/>
    </xf>
    <xf numFmtId="0" fontId="15" fillId="5" borderId="1" xfId="0" applyFont="1" applyFill="1" applyBorder="1"/>
    <xf numFmtId="0" fontId="13" fillId="7" borderId="1" xfId="0" applyFont="1" applyFill="1" applyBorder="1"/>
    <xf numFmtId="0" fontId="6" fillId="0" borderId="15" xfId="0" applyFont="1" applyBorder="1"/>
    <xf numFmtId="49" fontId="6" fillId="6" borderId="1" xfId="7" applyNumberFormat="1" applyFont="1" applyFill="1" applyBorder="1"/>
    <xf numFmtId="0" fontId="13" fillId="3" borderId="1" xfId="0" applyFont="1" applyFill="1" applyBorder="1" applyAlignment="1">
      <alignment horizontal="center" vertical="center"/>
    </xf>
    <xf numFmtId="188" fontId="13" fillId="3" borderId="8" xfId="0" applyNumberFormat="1" applyFont="1" applyFill="1" applyBorder="1" applyAlignment="1">
      <alignment horizontal="center" vertical="center" wrapText="1"/>
    </xf>
    <xf numFmtId="188" fontId="13" fillId="3" borderId="9" xfId="0" applyNumberFormat="1" applyFont="1" applyFill="1" applyBorder="1" applyAlignment="1">
      <alignment horizontal="center" vertical="center" wrapText="1"/>
    </xf>
    <xf numFmtId="188" fontId="13" fillId="3" borderId="10" xfId="0" applyNumberFormat="1" applyFont="1" applyFill="1" applyBorder="1" applyAlignment="1">
      <alignment horizontal="center" vertical="center" wrapText="1"/>
    </xf>
    <xf numFmtId="188" fontId="13" fillId="3" borderId="11" xfId="0" applyNumberFormat="1" applyFont="1" applyFill="1" applyBorder="1" applyAlignment="1">
      <alignment horizontal="center" vertical="center" wrapText="1"/>
    </xf>
    <xf numFmtId="188" fontId="13" fillId="3" borderId="12" xfId="0" applyNumberFormat="1" applyFont="1" applyFill="1" applyBorder="1" applyAlignment="1">
      <alignment horizontal="center" vertical="center" wrapText="1"/>
    </xf>
    <xf numFmtId="188" fontId="13" fillId="3" borderId="0" xfId="0" applyNumberFormat="1" applyFont="1" applyFill="1" applyAlignment="1">
      <alignment horizontal="center" vertical="center" wrapText="1"/>
    </xf>
    <xf numFmtId="188" fontId="4" fillId="8" borderId="8" xfId="0" applyNumberFormat="1" applyFont="1" applyFill="1" applyBorder="1" applyAlignment="1">
      <alignment horizontal="center" vertical="center" wrapText="1"/>
    </xf>
    <xf numFmtId="188" fontId="4" fillId="8" borderId="9" xfId="0" applyNumberFormat="1" applyFont="1" applyFill="1" applyBorder="1" applyAlignment="1">
      <alignment horizontal="center" vertical="center" wrapText="1"/>
    </xf>
    <xf numFmtId="188" fontId="4" fillId="8" borderId="10" xfId="0" applyNumberFormat="1" applyFont="1" applyFill="1" applyBorder="1" applyAlignment="1">
      <alignment horizontal="center" vertical="center" wrapText="1"/>
    </xf>
    <xf numFmtId="188" fontId="4" fillId="8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top" wrapText="1"/>
    </xf>
    <xf numFmtId="0" fontId="4" fillId="8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13" fillId="8" borderId="1" xfId="0" applyFont="1" applyFill="1" applyBorder="1" applyAlignment="1">
      <alignment horizontal="center" vertical="top" wrapText="1"/>
    </xf>
    <xf numFmtId="2" fontId="4" fillId="7" borderId="4" xfId="0" applyNumberFormat="1" applyFont="1" applyFill="1" applyBorder="1" applyAlignment="1">
      <alignment wrapText="1"/>
    </xf>
    <xf numFmtId="2" fontId="4" fillId="7" borderId="13" xfId="0" applyNumberFormat="1" applyFont="1" applyFill="1" applyBorder="1" applyAlignment="1">
      <alignment wrapText="1"/>
    </xf>
    <xf numFmtId="2" fontId="4" fillId="7" borderId="14" xfId="0" applyNumberFormat="1" applyFont="1" applyFill="1" applyBorder="1" applyAlignment="1">
      <alignment wrapText="1"/>
    </xf>
    <xf numFmtId="2" fontId="13" fillId="7" borderId="14" xfId="0" applyNumberFormat="1" applyFont="1" applyFill="1" applyBorder="1" applyAlignment="1">
      <alignment wrapText="1"/>
    </xf>
    <xf numFmtId="2" fontId="4" fillId="6" borderId="1" xfId="0" applyNumberFormat="1" applyFont="1" applyFill="1" applyBorder="1" applyAlignment="1">
      <alignment horizontal="center" vertical="center" wrapText="1"/>
    </xf>
    <xf numFmtId="2" fontId="4" fillId="6" borderId="5" xfId="0" applyNumberFormat="1" applyFont="1" applyFill="1" applyBorder="1" applyAlignment="1">
      <alignment horizontal="center" vertical="center" wrapText="1"/>
    </xf>
    <xf numFmtId="2" fontId="16" fillId="6" borderId="1" xfId="0" applyNumberFormat="1" applyFont="1" applyFill="1" applyBorder="1" applyAlignment="1">
      <alignment horizontal="center" vertical="center" wrapText="1"/>
    </xf>
    <xf numFmtId="2" fontId="6" fillId="6" borderId="1" xfId="0" applyNumberFormat="1" applyFont="1" applyFill="1" applyBorder="1"/>
    <xf numFmtId="2" fontId="6" fillId="6" borderId="5" xfId="0" applyNumberFormat="1" applyFont="1" applyFill="1" applyBorder="1"/>
    <xf numFmtId="2" fontId="6" fillId="6" borderId="6" xfId="0" applyNumberFormat="1" applyFont="1" applyFill="1" applyBorder="1"/>
  </cellXfs>
  <cellStyles count="9">
    <cellStyle name="Comma 2" xfId="1" xr:uid="{00000000-0005-0000-0000-000001000000}"/>
    <cellStyle name="Comma 2 2" xfId="2" xr:uid="{8596FFA3-ECB6-46CC-9881-C11BA3AEBD4A}"/>
    <cellStyle name="Normal" xfId="0" builtinId="0"/>
    <cellStyle name="Normal 2 2" xfId="5" xr:uid="{3EEEB245-A697-4B19-901F-8EE2E4B3939B}"/>
    <cellStyle name="Normal 3" xfId="3" xr:uid="{7D086D94-5477-4AAB-82DE-59E9251A7B2C}"/>
    <cellStyle name="Normal 4" xfId="6" xr:uid="{CD78E5FC-0CB1-400C-ABF4-FFB9A40A5427}"/>
    <cellStyle name="Normal 5" xfId="7" xr:uid="{7C314F81-9CFB-4D14-A97D-98829381DE8F}"/>
    <cellStyle name="Normal 5 2" xfId="8" xr:uid="{057FFF6C-29DA-4EDB-9D48-D0CF2321BEAD}"/>
    <cellStyle name="Normal_01 แบบรายงาน SA และ SSA" xfId="4" xr:uid="{F2902C5E-3B77-4DA6-BA2E-6CD79B7F3DF7}"/>
  </cellStyles>
  <dxfs count="0"/>
  <tableStyles count="0" defaultTableStyle="TableStyleMedium2" defaultPivotStyle="PivotStyleLight16"/>
  <colors>
    <mruColors>
      <color rgb="FFE6F9FE"/>
      <color rgb="FF0000FF"/>
      <color rgb="FFFFE1FF"/>
      <color rgb="FFFFCCFF"/>
      <color rgb="FF99FFCC"/>
      <color rgb="FFD9FFEC"/>
      <color rgb="FFAFFFD7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MD\DMSSubmitFile\OngoingSupervision\MPD\067\MCRD067_20200930_MP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คำอธิบายแบบรายงาน"/>
      <sheetName val="MPD"/>
      <sheetName val="ตัวอย่างการกรอก MPD"/>
      <sheetName val="master"/>
      <sheetName val="MCRD067_20200930_MPD"/>
      <sheetName val="Sheet2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7FDA5-05DF-455D-A8BC-54C3BFE2C90C}">
  <dimension ref="A1:CE10"/>
  <sheetViews>
    <sheetView showGridLines="0" zoomScale="85" zoomScaleNormal="85" workbookViewId="0">
      <selection activeCell="P21" sqref="P21"/>
    </sheetView>
  </sheetViews>
  <sheetFormatPr defaultRowHeight="14" x14ac:dyDescent="0.3"/>
  <cols>
    <col min="1" max="6" width="8.6640625" style="12"/>
    <col min="7" max="7" width="44.58203125" style="12" customWidth="1"/>
    <col min="8" max="16384" width="8.6640625" style="12"/>
  </cols>
  <sheetData>
    <row r="1" spans="1:83" s="4" customFormat="1" ht="26.5" x14ac:dyDescent="0.85">
      <c r="A1" s="2" t="s">
        <v>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</row>
    <row r="2" spans="1:83" s="4" customFormat="1" ht="22.5" x14ac:dyDescent="0.6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</row>
    <row r="3" spans="1:83" s="4" customFormat="1" ht="23.5" x14ac:dyDescent="0.75">
      <c r="A3" s="5" t="s">
        <v>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</row>
    <row r="4" spans="1:83" s="8" customFormat="1" ht="23.5" x14ac:dyDescent="0.75">
      <c r="A4" s="6"/>
      <c r="B4" s="7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</row>
    <row r="5" spans="1:83" s="8" customFormat="1" ht="23.25" customHeight="1" x14ac:dyDescent="0.65">
      <c r="A5" s="6"/>
      <c r="B5" s="7" t="s">
        <v>7</v>
      </c>
      <c r="C5" s="6" t="s">
        <v>8</v>
      </c>
      <c r="D5" s="6"/>
      <c r="E5" s="6"/>
      <c r="F5" s="6"/>
      <c r="H5" s="9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</row>
    <row r="6" spans="1:83" s="8" customFormat="1" ht="23.25" customHeight="1" x14ac:dyDescent="0.65">
      <c r="A6" s="6"/>
      <c r="B6" s="7" t="s">
        <v>9</v>
      </c>
      <c r="C6" s="6" t="s">
        <v>10</v>
      </c>
      <c r="E6" s="6"/>
      <c r="F6" s="6"/>
      <c r="G6" s="6"/>
      <c r="H6" s="10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</row>
    <row r="7" spans="1:83" s="8" customFormat="1" ht="23.5" x14ac:dyDescent="0.75">
      <c r="A7" s="6"/>
      <c r="B7" s="7" t="s">
        <v>11</v>
      </c>
      <c r="C7" s="6" t="s">
        <v>12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</row>
    <row r="8" spans="1:83" s="8" customFormat="1" ht="22.5" x14ac:dyDescent="0.65">
      <c r="A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</row>
    <row r="9" spans="1:83" s="8" customFormat="1" ht="23.5" x14ac:dyDescent="0.75">
      <c r="A9" s="6"/>
      <c r="B9" s="11" t="s">
        <v>13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</row>
    <row r="10" spans="1:83" s="4" customFormat="1" ht="22.5" x14ac:dyDescent="0.6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602AB-AAE7-4C07-B1E2-B8835020B79B}">
  <sheetPr>
    <tabColor theme="7" tint="0.39997558519241921"/>
    <outlinePr summaryRight="0"/>
    <pageSetUpPr fitToPage="1"/>
  </sheetPr>
  <dimension ref="B1:P20"/>
  <sheetViews>
    <sheetView tabSelected="1" zoomScale="70" zoomScaleNormal="70" workbookViewId="0">
      <pane xSplit="3" ySplit="9" topLeftCell="E11" activePane="bottomRight" state="frozen"/>
      <selection pane="topRight" activeCell="B1" sqref="B1"/>
      <selection pane="bottomLeft" activeCell="A8" sqref="A8"/>
      <selection pane="bottomRight" activeCell="J19" sqref="J19"/>
    </sheetView>
  </sheetViews>
  <sheetFormatPr defaultColWidth="9" defaultRowHeight="24" x14ac:dyDescent="0.8"/>
  <cols>
    <col min="1" max="1" width="4.1640625" style="1" customWidth="1"/>
    <col min="2" max="2" width="15.9140625" style="1" customWidth="1"/>
    <col min="3" max="3" width="77.4140625" style="1" customWidth="1"/>
    <col min="4" max="4" width="12.33203125" style="1" customWidth="1"/>
    <col min="5" max="5" width="11.33203125" style="1" customWidth="1"/>
    <col min="6" max="6" width="24.6640625" style="1" customWidth="1"/>
    <col min="7" max="7" width="15.1640625" style="1" customWidth="1"/>
    <col min="8" max="9" width="20.83203125" style="1" customWidth="1"/>
    <col min="10" max="10" width="30" style="1" customWidth="1"/>
    <col min="11" max="11" width="12.1640625" style="1" customWidth="1"/>
    <col min="12" max="12" width="12.58203125" style="1" customWidth="1"/>
    <col min="13" max="13" width="21.83203125" style="1" customWidth="1"/>
    <col min="14" max="14" width="12.1640625" style="1" customWidth="1"/>
    <col min="15" max="15" width="12.58203125" style="1" customWidth="1"/>
    <col min="16" max="16" width="21.83203125" style="1" customWidth="1"/>
    <col min="17" max="16384" width="9" style="1"/>
  </cols>
  <sheetData>
    <row r="1" spans="2:16" x14ac:dyDescent="0.8">
      <c r="B1" s="24" t="s">
        <v>38</v>
      </c>
      <c r="E1" s="13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2:16" x14ac:dyDescent="0.8">
      <c r="B2" s="29" t="s">
        <v>14</v>
      </c>
      <c r="C2" s="14" t="s">
        <v>36</v>
      </c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2:16" ht="23.25" customHeight="1" x14ac:dyDescent="0.8">
      <c r="B3" s="29" t="s">
        <v>15</v>
      </c>
      <c r="C3" s="40">
        <v>0</v>
      </c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2:16" ht="23.25" customHeight="1" x14ac:dyDescent="0.8">
      <c r="B4" s="29" t="s">
        <v>16</v>
      </c>
      <c r="C4" s="40">
        <v>0</v>
      </c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2:16" ht="23.25" customHeight="1" x14ac:dyDescent="0.8">
      <c r="B5" s="29"/>
      <c r="C5" s="30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2:16" s="17" customFormat="1" ht="44.5" customHeight="1" x14ac:dyDescent="0.65">
      <c r="B6" s="41" t="s">
        <v>17</v>
      </c>
      <c r="C6" s="41" t="s">
        <v>0</v>
      </c>
      <c r="D6" s="42" t="s">
        <v>28</v>
      </c>
      <c r="E6" s="43"/>
      <c r="F6" s="43"/>
      <c r="G6" s="43"/>
      <c r="H6" s="43"/>
      <c r="I6" s="43"/>
      <c r="J6" s="44"/>
      <c r="K6" s="48" t="s">
        <v>23</v>
      </c>
      <c r="L6" s="49"/>
      <c r="M6" s="49"/>
      <c r="N6" s="49"/>
      <c r="O6" s="49"/>
      <c r="P6" s="50"/>
    </row>
    <row r="7" spans="2:16" s="17" customFormat="1" ht="44.5" customHeight="1" x14ac:dyDescent="0.65">
      <c r="B7" s="41"/>
      <c r="C7" s="41"/>
      <c r="D7" s="45"/>
      <c r="E7" s="46"/>
      <c r="F7" s="46"/>
      <c r="G7" s="46"/>
      <c r="H7" s="47"/>
      <c r="I7" s="47"/>
      <c r="J7" s="46"/>
      <c r="K7" s="51" t="s">
        <v>30</v>
      </c>
      <c r="L7" s="51"/>
      <c r="M7" s="51"/>
      <c r="N7" s="51" t="s">
        <v>31</v>
      </c>
      <c r="O7" s="51"/>
      <c r="P7" s="51"/>
    </row>
    <row r="8" spans="2:16" ht="20.25" customHeight="1" x14ac:dyDescent="0.8">
      <c r="B8" s="41"/>
      <c r="C8" s="41"/>
      <c r="D8" s="52" t="s">
        <v>2</v>
      </c>
      <c r="E8" s="52" t="s">
        <v>32</v>
      </c>
      <c r="F8" s="52" t="s">
        <v>20</v>
      </c>
      <c r="G8" s="54" t="s">
        <v>22</v>
      </c>
      <c r="H8" s="57" t="s">
        <v>21</v>
      </c>
      <c r="I8" s="57" t="s">
        <v>37</v>
      </c>
      <c r="J8" s="58" t="s">
        <v>33</v>
      </c>
      <c r="K8" s="60" t="s">
        <v>2</v>
      </c>
      <c r="L8" s="60" t="s">
        <v>1</v>
      </c>
      <c r="M8" s="60" t="s">
        <v>22</v>
      </c>
      <c r="N8" s="56" t="s">
        <v>2</v>
      </c>
      <c r="O8" s="56" t="s">
        <v>1</v>
      </c>
      <c r="P8" s="56" t="s">
        <v>22</v>
      </c>
    </row>
    <row r="9" spans="2:16" ht="88" customHeight="1" x14ac:dyDescent="0.8">
      <c r="B9" s="41"/>
      <c r="C9" s="41"/>
      <c r="D9" s="53"/>
      <c r="E9" s="53"/>
      <c r="F9" s="53"/>
      <c r="G9" s="55"/>
      <c r="H9" s="57"/>
      <c r="I9" s="57"/>
      <c r="J9" s="59"/>
      <c r="K9" s="60"/>
      <c r="L9" s="60"/>
      <c r="M9" s="60"/>
      <c r="N9" s="56"/>
      <c r="O9" s="56"/>
      <c r="P9" s="56"/>
    </row>
    <row r="10" spans="2:16" x14ac:dyDescent="0.8">
      <c r="B10" s="15">
        <v>1</v>
      </c>
      <c r="C10" s="38" t="s">
        <v>29</v>
      </c>
      <c r="D10" s="18"/>
      <c r="E10" s="18"/>
      <c r="F10" s="18"/>
      <c r="G10" s="31"/>
      <c r="H10" s="18"/>
      <c r="I10" s="18"/>
      <c r="J10" s="32"/>
      <c r="K10" s="28"/>
      <c r="L10" s="28"/>
      <c r="M10" s="28"/>
      <c r="N10" s="28"/>
      <c r="O10" s="28"/>
      <c r="P10" s="28"/>
    </row>
    <row r="11" spans="2:16" x14ac:dyDescent="0.8">
      <c r="B11" s="16">
        <v>1.1000000000000001</v>
      </c>
      <c r="C11" s="19" t="s">
        <v>34</v>
      </c>
      <c r="D11" s="65"/>
      <c r="E11" s="65"/>
      <c r="F11" s="65"/>
      <c r="G11" s="66"/>
      <c r="H11" s="65"/>
      <c r="I11" s="65"/>
      <c r="J11" s="33"/>
      <c r="K11" s="67"/>
      <c r="L11" s="67"/>
      <c r="M11" s="67"/>
      <c r="N11" s="67"/>
      <c r="O11" s="67"/>
      <c r="P11" s="67"/>
    </row>
    <row r="12" spans="2:16" x14ac:dyDescent="0.8">
      <c r="B12" s="16">
        <v>1.2</v>
      </c>
      <c r="C12" s="19" t="s">
        <v>35</v>
      </c>
      <c r="D12" s="65"/>
      <c r="E12" s="65"/>
      <c r="F12" s="65"/>
      <c r="G12" s="66"/>
      <c r="H12" s="65"/>
      <c r="I12" s="65"/>
      <c r="J12" s="33"/>
      <c r="K12" s="67"/>
      <c r="L12" s="67"/>
      <c r="M12" s="67"/>
      <c r="N12" s="67"/>
      <c r="O12" s="67"/>
      <c r="P12" s="67"/>
    </row>
    <row r="13" spans="2:16" x14ac:dyDescent="0.8">
      <c r="B13" s="16">
        <v>1.3</v>
      </c>
      <c r="C13" s="19" t="s">
        <v>24</v>
      </c>
      <c r="D13" s="65"/>
      <c r="E13" s="65"/>
      <c r="F13" s="65"/>
      <c r="G13" s="66"/>
      <c r="H13" s="65"/>
      <c r="I13" s="65"/>
      <c r="J13" s="33"/>
      <c r="K13" s="67"/>
      <c r="L13" s="67"/>
      <c r="M13" s="67"/>
      <c r="N13" s="67"/>
      <c r="O13" s="67"/>
      <c r="P13" s="67"/>
    </row>
    <row r="14" spans="2:16" x14ac:dyDescent="0.8">
      <c r="B14" s="16">
        <v>1.4</v>
      </c>
      <c r="C14" s="19" t="s">
        <v>25</v>
      </c>
      <c r="D14" s="65"/>
      <c r="E14" s="65"/>
      <c r="F14" s="65"/>
      <c r="G14" s="66"/>
      <c r="H14" s="65"/>
      <c r="I14" s="65"/>
      <c r="J14" s="33"/>
      <c r="K14" s="67"/>
      <c r="L14" s="67"/>
      <c r="M14" s="67"/>
      <c r="N14" s="67"/>
      <c r="O14" s="67"/>
      <c r="P14" s="67"/>
    </row>
    <row r="15" spans="2:16" x14ac:dyDescent="0.8">
      <c r="B15" s="16">
        <v>1.5</v>
      </c>
      <c r="C15" s="20" t="s">
        <v>26</v>
      </c>
      <c r="D15" s="65"/>
      <c r="E15" s="65"/>
      <c r="F15" s="65"/>
      <c r="G15" s="66"/>
      <c r="H15" s="65"/>
      <c r="I15" s="65"/>
      <c r="J15" s="33"/>
      <c r="K15" s="67"/>
      <c r="L15" s="67"/>
      <c r="M15" s="67"/>
      <c r="N15" s="67"/>
      <c r="O15" s="67"/>
      <c r="P15" s="67"/>
    </row>
    <row r="16" spans="2:16" x14ac:dyDescent="0.8">
      <c r="B16" s="15">
        <v>2</v>
      </c>
      <c r="C16" s="21" t="s">
        <v>18</v>
      </c>
      <c r="D16" s="21"/>
      <c r="E16" s="21"/>
      <c r="F16" s="18"/>
      <c r="G16" s="34"/>
      <c r="H16" s="21"/>
      <c r="I16" s="21"/>
      <c r="J16" s="35"/>
      <c r="K16" s="36"/>
      <c r="L16" s="36"/>
      <c r="M16" s="36"/>
      <c r="N16" s="36"/>
      <c r="O16" s="36"/>
      <c r="P16" s="36"/>
    </row>
    <row r="17" spans="2:16" ht="24" customHeight="1" x14ac:dyDescent="0.8">
      <c r="B17" s="26">
        <v>2.1</v>
      </c>
      <c r="C17" s="27" t="s">
        <v>27</v>
      </c>
      <c r="D17" s="68"/>
      <c r="E17" s="68"/>
      <c r="F17" s="65"/>
      <c r="G17" s="69"/>
      <c r="H17" s="22"/>
      <c r="I17" s="22"/>
      <c r="J17" s="70"/>
      <c r="K17" s="37"/>
      <c r="L17" s="37"/>
      <c r="M17" s="37"/>
      <c r="N17" s="37"/>
      <c r="O17" s="37"/>
      <c r="P17" s="37"/>
    </row>
    <row r="18" spans="2:16" ht="24.5" thickBot="1" x14ac:dyDescent="0.85">
      <c r="B18" s="18">
        <v>3</v>
      </c>
      <c r="C18" s="23" t="s">
        <v>19</v>
      </c>
      <c r="D18" s="61">
        <f>SUM(D11,D12,D13,D14,D15,D17)</f>
        <v>0</v>
      </c>
      <c r="E18" s="61">
        <f>SUM(E11,E12,E13,E14,E15,E17)</f>
        <v>0</v>
      </c>
      <c r="F18" s="61">
        <f>SUM(F11,F12,F13,F14,F15,F17)</f>
        <v>0</v>
      </c>
      <c r="G18" s="62">
        <f>SUM(G11,G12,G13,G14,G15,G17)</f>
        <v>0</v>
      </c>
      <c r="H18" s="63">
        <f>SUM(H11,H12,H13,H14,H15)</f>
        <v>0</v>
      </c>
      <c r="I18" s="63">
        <f>SUM(I11,I12,I13,I14,I15)</f>
        <v>0</v>
      </c>
      <c r="J18" s="63">
        <f>J17</f>
        <v>0</v>
      </c>
      <c r="K18" s="64">
        <f>SUM(K11,K12,K13,K14,K15)</f>
        <v>0</v>
      </c>
      <c r="L18" s="64">
        <f t="shared" ref="L18:P18" si="0">SUM(L11,L12,L13,L14,L15)</f>
        <v>0</v>
      </c>
      <c r="M18" s="64">
        <f>SUM(M11,M12,M13,M14,M15)</f>
        <v>0</v>
      </c>
      <c r="N18" s="64">
        <f t="shared" si="0"/>
        <v>0</v>
      </c>
      <c r="O18" s="64">
        <f t="shared" si="0"/>
        <v>0</v>
      </c>
      <c r="P18" s="64">
        <f t="shared" si="0"/>
        <v>0</v>
      </c>
    </row>
    <row r="19" spans="2:16" x14ac:dyDescent="0.8">
      <c r="L19" s="39"/>
      <c r="P19" s="39"/>
    </row>
    <row r="20" spans="2:16" ht="24" customHeight="1" x14ac:dyDescent="0.8"/>
  </sheetData>
  <mergeCells count="19">
    <mergeCell ref="K8:K9"/>
    <mergeCell ref="L8:L9"/>
    <mergeCell ref="M8:M9"/>
    <mergeCell ref="B6:B9"/>
    <mergeCell ref="C6:C9"/>
    <mergeCell ref="D6:J7"/>
    <mergeCell ref="K6:P6"/>
    <mergeCell ref="K7:M7"/>
    <mergeCell ref="N7:P7"/>
    <mergeCell ref="D8:D9"/>
    <mergeCell ref="E8:E9"/>
    <mergeCell ref="F8:F9"/>
    <mergeCell ref="G8:G9"/>
    <mergeCell ref="N8:N9"/>
    <mergeCell ref="O8:O9"/>
    <mergeCell ref="P8:P9"/>
    <mergeCell ref="H8:H9"/>
    <mergeCell ref="I8:I9"/>
    <mergeCell ref="J8:J9"/>
  </mergeCells>
  <printOptions horizontalCentered="1"/>
  <pageMargins left="0.11811023622047245" right="0.11811023622047245" top="0.36" bottom="0.17" header="0.31496062992125984" footer="0.17"/>
  <pageSetup paperSize="8" scale="7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3c2a7467-0b14-4906-8c54-7a372dd12125">
      <Terms xmlns="http://schemas.microsoft.com/office/infopath/2007/PartnerControls"/>
    </lcf76f155ced4ddcb4097134ff3c332f>
    <TaxCatchAll xmlns="b5a4d483-55a3-4cc7-8f35-bdd78aa76d5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749491862BA548958DEB15917F257F" ma:contentTypeVersion="15" ma:contentTypeDescription="Create a new document." ma:contentTypeScope="" ma:versionID="ae4ad0f7ac43c8392b4bb41ddee9ee35">
  <xsd:schema xmlns:xsd="http://www.w3.org/2001/XMLSchema" xmlns:xs="http://www.w3.org/2001/XMLSchema" xmlns:p="http://schemas.microsoft.com/office/2006/metadata/properties" xmlns:ns1="http://schemas.microsoft.com/sharepoint/v3" xmlns:ns2="3c2a7467-0b14-4906-8c54-7a372dd12125" xmlns:ns3="b5a4d483-55a3-4cc7-8f35-bdd78aa76d5a" targetNamespace="http://schemas.microsoft.com/office/2006/metadata/properties" ma:root="true" ma:fieldsID="42bcd461c6313efc03fd2341226047f2" ns1:_="" ns2:_="" ns3:_="">
    <xsd:import namespace="http://schemas.microsoft.com/sharepoint/v3"/>
    <xsd:import namespace="3c2a7467-0b14-4906-8c54-7a372dd12125"/>
    <xsd:import namespace="b5a4d483-55a3-4cc7-8f35-bdd78aa76d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a7467-0b14-4906-8c54-7a372dd121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fe10e5b-f383-4b7c-9baa-17d3242ed2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a4d483-55a3-4cc7-8f35-bdd78aa76d5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ef750c3f-c125-4ba8-9fca-f9614249e970}" ma:internalName="TaxCatchAll" ma:showField="CatchAllData" ma:web="b5a4d483-55a3-4cc7-8f35-bdd78aa76d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90D6AE-DCA2-47DA-B98E-16F90C1BCF38}">
  <ds:schemaRefs>
    <ds:schemaRef ds:uri="http://purl.org/dc/dcmitype/"/>
    <ds:schemaRef ds:uri="b5a4d483-55a3-4cc7-8f35-bdd78aa76d5a"/>
    <ds:schemaRef ds:uri="http://purl.org/dc/elements/1.1/"/>
    <ds:schemaRef ds:uri="http://schemas.microsoft.com/office/2006/documentManagement/types"/>
    <ds:schemaRef ds:uri="http://www.w3.org/XML/1998/namespace"/>
    <ds:schemaRef ds:uri="3c2a7467-0b14-4906-8c54-7a372dd12125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4BB96CE-C73A-4D77-BCF6-0561386FD4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c2a7467-0b14-4906-8c54-7a372dd12125"/>
    <ds:schemaRef ds:uri="b5a4d483-55a3-4cc7-8f35-bdd78aa76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CF2C79-6D42-4A34-8F1F-71FCA6D6F6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ReadMe</vt:lpstr>
      <vt:lpstr>NB</vt:lpstr>
      <vt:lpstr>NB!Print_Area</vt:lpstr>
    </vt:vector>
  </TitlesOfParts>
  <Manager/>
  <Company>BOT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TMadmin</dc:creator>
  <cp:keywords/>
  <dc:description/>
  <cp:lastModifiedBy>Tedtaya Prempree (เทตยา เปรมปรี)</cp:lastModifiedBy>
  <cp:revision/>
  <cp:lastPrinted>2024-12-02T07:37:32Z</cp:lastPrinted>
  <dcterms:created xsi:type="dcterms:W3CDTF">2020-03-22T04:49:12Z</dcterms:created>
  <dcterms:modified xsi:type="dcterms:W3CDTF">2025-04-01T07:14:47Z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93a4d6f-7563-4bfd-a710-320428f3a219_Enabled">
    <vt:lpwstr>true</vt:lpwstr>
  </property>
  <property fmtid="{D5CDD505-2E9C-101B-9397-08002B2CF9AE}" pid="3" name="MSIP_Label_b93a4d6f-7563-4bfd-a710-320428f3a219_SetDate">
    <vt:lpwstr>2021-10-07T01:41:38Z</vt:lpwstr>
  </property>
  <property fmtid="{D5CDD505-2E9C-101B-9397-08002B2CF9AE}" pid="4" name="MSIP_Label_b93a4d6f-7563-4bfd-a710-320428f3a219_Method">
    <vt:lpwstr>Privileged</vt:lpwstr>
  </property>
  <property fmtid="{D5CDD505-2E9C-101B-9397-08002B2CF9AE}" pid="5" name="MSIP_Label_b93a4d6f-7563-4bfd-a710-320428f3a219_Name">
    <vt:lpwstr>General</vt:lpwstr>
  </property>
  <property fmtid="{D5CDD505-2E9C-101B-9397-08002B2CF9AE}" pid="6" name="MSIP_Label_b93a4d6f-7563-4bfd-a710-320428f3a219_SiteId">
    <vt:lpwstr>db27cba9-535b-4797-bd0b-1b1d889f3898</vt:lpwstr>
  </property>
  <property fmtid="{D5CDD505-2E9C-101B-9397-08002B2CF9AE}" pid="7" name="MSIP_Label_b93a4d6f-7563-4bfd-a710-320428f3a219_ActionId">
    <vt:lpwstr>f64f2bc2-b785-4812-ab30-88e47d784d6e</vt:lpwstr>
  </property>
  <property fmtid="{D5CDD505-2E9C-101B-9397-08002B2CF9AE}" pid="8" name="MSIP_Label_b93a4d6f-7563-4bfd-a710-320428f3a219_ContentBits">
    <vt:lpwstr>0</vt:lpwstr>
  </property>
  <property fmtid="{D5CDD505-2E9C-101B-9397-08002B2CF9AE}" pid="9" name="ContentTypeId">
    <vt:lpwstr>0x0101005D749491862BA548958DEB15917F257F</vt:lpwstr>
  </property>
  <property fmtid="{D5CDD505-2E9C-101B-9397-08002B2CF9AE}" pid="10" name="MediaServiceImageTags">
    <vt:lpwstr/>
  </property>
</Properties>
</file>