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thailand.sharepoint.com/sites/BAOutput-FM/Shared Documents/General/FOXII/ผ่อนคลายมาตรการป้องปราม_2567/รายการเอกสารที่ปรับตามการผ่อนมาตรการป้องปราม/เอกสาร Web Public 2025 ล่าสุด/"/>
    </mc:Choice>
  </mc:AlternateContent>
  <bookViews>
    <workbookView xWindow="19090" yWindow="-110" windowWidth="19420" windowHeight="10300" xr2:uid="{00000000-000D-0000-FFFF-FFFF00000000}"/>
  </bookViews>
  <sheets>
    <sheet name="อ่านก่อนใช้" sheetId="8" r:id="rId1"/>
    <sheet name="คำอธิบายรายละเอียด" sheetId="5" r:id="rId2"/>
    <sheet name="ตัวอย่างการกรอกเอกสาร" sheetId="7" r:id="rId3"/>
    <sheet name="ผู้ส่งข้อมูล" sheetId="2" r:id="rId4"/>
    <sheet name="R02" sheetId="3" r:id="rId5"/>
    <sheet name="Rule1" sheetId="6" state="hidden" r:id="rId6"/>
  </sheets>
  <definedNames>
    <definedName name="Amount1">Rule1!$I$3</definedName>
    <definedName name="Amount2">Rule1!$J$3:$J$7</definedName>
    <definedName name="List_Type">Rule1!$I$9:$I$10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B4" i="7" l="1"/>
  <c r="B3" i="7"/>
  <c r="B2" i="7"/>
  <c r="B3" i="3" l="1"/>
  <c r="B2" i="3"/>
</calcChain>
</file>

<file path=xl/sharedStrings.xml><?xml version="1.0" encoding="utf-8"?>
<sst xmlns="http://schemas.openxmlformats.org/spreadsheetml/2006/main" count="168" uniqueCount="93">
  <si>
    <t>รหัสประจำตัวผู้รายงาน</t>
  </si>
  <si>
    <t>A99</t>
  </si>
  <si>
    <t>ชื่อผู้รายงาน</t>
  </si>
  <si>
    <t>วันที่ของชุดข้อมูล (YYYY-MM-DD)</t>
  </si>
  <si>
    <t>รหัสผู้รายงาน</t>
  </si>
  <si>
    <t>วันที่ของชุดข้อมูล</t>
  </si>
  <si>
    <t>Unique Id Type</t>
  </si>
  <si>
    <t>ชื่อ NR เจ้าของบัญชี</t>
  </si>
  <si>
    <t>ชื่อบัญชี</t>
  </si>
  <si>
    <t>เลขที่บัญชี</t>
  </si>
  <si>
    <t>ประเภทบัญชี</t>
  </si>
  <si>
    <t>ประเภทรายการ</t>
  </si>
  <si>
    <t>Account Type</t>
  </si>
  <si>
    <t>List Type</t>
  </si>
  <si>
    <t>จำนวนเงิน (บาท)</t>
  </si>
  <si>
    <t>ประเภทรหัสประจำตัว NR เจ้าของบัญชี</t>
  </si>
  <si>
    <t>เลขประจำตัว NR เจ้าของบัญชี</t>
  </si>
  <si>
    <t>สาเหตุที่ยอดคงค้างเกิน</t>
  </si>
  <si>
    <t>ระบุสาเหตุอื่น ๆ</t>
  </si>
  <si>
    <t>ธนาคาร A</t>
  </si>
  <si>
    <t>001-01812-101</t>
  </si>
  <si>
    <t>ชื่อ Column</t>
  </si>
  <si>
    <t>คำอธิบาย</t>
  </si>
  <si>
    <t>ประเภทรายการ เลือกจาก drop down list:
1. Outstanding Amount
2. Underlying Amount</t>
  </si>
  <si>
    <t>เลขประจำตัว NR เจ้าของบัญชี จะต้องสอดคล้องกับประเภทรหัสประจำตัว NR เจ้าของบัญชี</t>
  </si>
  <si>
    <t>Bank B Singapore Branch</t>
  </si>
  <si>
    <t>NR ซื้อหลักทรัพย์ไทย RVP</t>
  </si>
  <si>
    <t>BAAWGB21</t>
  </si>
  <si>
    <t>Corporate C</t>
  </si>
  <si>
    <t>JP02001361</t>
  </si>
  <si>
    <t>001-01812-102</t>
  </si>
  <si>
    <t>001-01812-103</t>
  </si>
  <si>
    <t>002-05211-101</t>
  </si>
  <si>
    <t>ค่าสินค้า</t>
  </si>
  <si>
    <t>ไฟล์ Excel รายงานยอดคงค้าง NRB ณ สิ้นวันเกินกว่ากำหนด (R02) ที่ต้องกรอกข้อมูล ประกอบด้วย</t>
  </si>
  <si>
    <t>sheet ชื่อ "ผู้ส่งข้อมูล"</t>
  </si>
  <si>
    <t>sheet ชื่อ "R02"</t>
  </si>
  <si>
    <t>เป็น sheet สำหรับข้อมูลของผู้ส่งข้อมูล</t>
  </si>
  <si>
    <t>เป็น sheet สำหรับข้อมูลยอดคงค้าง NRB ณ สิ้นวันเกินกว่ากำหนด (R02)</t>
  </si>
  <si>
    <t>วิธีการกรอกข้อมูล</t>
  </si>
  <si>
    <t>สีเหลือง</t>
  </si>
  <si>
    <t>สีแดง</t>
  </si>
  <si>
    <t>ชื่อไฟล์แนบของ Underlying</t>
  </si>
  <si>
    <t xml:space="preserve">ประเภทรหัสประจำตัว NR เจ้าของบัญชี เลือกจาก drop down list:
324002: เลขที่หนังสือเดินทาง
324008: รหัสมาตรฐาน Swift
324009: รหัสบุคคลธรรมดาในประเทศอื่น
324010: รหัสนิติบุคคลในประเทศอื่น
324011: รหัสองค์กรหรือหน่วยงานราชการในประเทศอื่น
324012: รหัสอื่นๆ
</t>
  </si>
  <si>
    <t>ที่ cell อื่น จะต้องป้อนข้อมูลที่ cell พื้นหลังสีแดงนั้นด้วย</t>
  </si>
  <si>
    <t>คำอธิบาย Sheet ผู้ส่งข้อมูล</t>
  </si>
  <si>
    <t>ระบุเลขที่เป็นรหัสประจำตัวของผู้รายงาน</t>
  </si>
  <si>
    <t>ระบุวันที่ที่ตรงกับวันที่ยอดคงค้างเกิน โดยให้กรอกวันที่ตามรูปแบบ "YYYY-MM-DD"</t>
  </si>
  <si>
    <t>รายงานยอดคงค้าง NRB ณ สิ้นวันเกินกว่ากำหนด (R02)</t>
  </si>
  <si>
    <t>M</t>
  </si>
  <si>
    <t>C</t>
  </si>
  <si>
    <t>O</t>
  </si>
  <si>
    <t>A99_20200615_01.PDF</t>
  </si>
  <si>
    <t>A99_20200615_02.PDF</t>
  </si>
  <si>
    <t>0776200001 Outstanding Amount</t>
  </si>
  <si>
    <t>0776200002 Underlying Amount</t>
  </si>
  <si>
    <t>Amount1</t>
  </si>
  <si>
    <t>Amount2</t>
  </si>
  <si>
    <t>464007 NRBA</t>
  </si>
  <si>
    <t>464009 NRBS</t>
  </si>
  <si>
    <t>324002 เลขที่หนังสือเดินทาง</t>
  </si>
  <si>
    <t>324008 รหัสมาตรฐาน Swift</t>
  </si>
  <si>
    <t>324009 รหัสบุคคลธรรมดาในประเทศอื่น</t>
  </si>
  <si>
    <t>324010 รหัสนิติบุคคลในประเทศอื่น</t>
  </si>
  <si>
    <t>324011 รหัสองค์กรหรือหน่วยงานราชการในประเทศอื่น</t>
  </si>
  <si>
    <t>324012 รหัสอื่นๆ</t>
  </si>
  <si>
    <t>อื่น ๆ (ระบุ)</t>
  </si>
  <si>
    <t>Outstanding Amount</t>
  </si>
  <si>
    <t>Underlying Amount</t>
  </si>
  <si>
    <t>รอชำระค่าสินค้าหรือบริการในประเทศในวันทำการถัดไป</t>
  </si>
  <si>
    <t>คำอธิบาย Sheet R02 รายงานยอดคงค้าง NRB ณ สิ้นวันเกินกว่ากำหนด (R02)</t>
  </si>
  <si>
    <t>ชื่อ NR เจ้าของบัญชี NRB ที่มียอดคงค้างเกินกว่าที่กำหนด</t>
  </si>
  <si>
    <t>ชื่อบัญชี NRB ที่มียอดคงค้างเกิน</t>
  </si>
  <si>
    <t>ประเภทบัญชี NRB ที่มียอดคงค้างเกิน เลือกจาก drop down list:
1. 464007 NRBA
2. 464009 NRBS</t>
  </si>
  <si>
    <t>กรณีเลือก สาเหตุที่ยอดคงค้างเกิน เป็น อื่น ๆ (ระบุ) ให้ระบุรายละเอียดของสาเหตุอื่น ๆ</t>
  </si>
  <si>
    <t xml:space="preserve">รอชำระภาระการลงทุนในประเทศในวันทำการถัดไป </t>
  </si>
  <si>
    <t>รับเงินบาทจากการค้าหรือการลงทุนในประเทศ และรอ Cheque clearing 1 วันทำการ</t>
  </si>
  <si>
    <t>รอชำระภาระการลงทุนในประเทศในวันทำการถัดไป</t>
  </si>
  <si>
    <t>กรอกชื่อสถาบันการเงินของผู้รายงาน</t>
  </si>
  <si>
    <t>ชื่อไฟล์แนบ โดยกำหนดรูปแบบการตั้งชื่อ ดังนี้
รหัสผู้รายงาน_YYYYMMDD_xx
YYYY คือ ปี ค.ศ. เช่น 2020
MM คือ เดือน เช่น 06 (มิถุนายน)
DD คือ วันที่ เช่น 15
xx คือ ลำดับที่ของจำนวนไฟล์ทั้งหมด เช่น มีทั้งหมด 2 ไฟล์ ดังนั้น ไฟล์แรกกรอก 01 ไฟล์ในลำดับถัดไปกรอก 02 เป็นต้น
ตัวอย่างชื่อไฟล์ คือ "A99_20200615_01.pdf"</t>
  </si>
  <si>
    <r>
      <t xml:space="preserve">1. กรอกข้อมูลรหัสประจำตัวผู้รายงาน ชื่อผู้รายงาน และวันที่ของชุดข้อมูลใน sheet </t>
    </r>
    <r>
      <rPr>
        <b/>
        <sz val="16"/>
        <color rgb="FF0070C0"/>
        <rFont val="BrowalliaUPC"/>
        <family val="2"/>
      </rPr>
      <t>"ผู้ส่งข้อมูล"</t>
    </r>
  </si>
  <si>
    <r>
      <t xml:space="preserve">2. กรอกข้อมูลยอดคงค้าง NRB ณ สิ้นวันเกินกว่ากำหนด และรายละเอียดที่เกี่ยวข้อง ใน sheet </t>
    </r>
    <r>
      <rPr>
        <b/>
        <sz val="16"/>
        <color rgb="FF0070C0"/>
        <rFont val="BrowalliaUPC"/>
        <family val="2"/>
      </rPr>
      <t>"R02"</t>
    </r>
  </si>
  <si>
    <t>3. กรอกข้อมูลเฉพาะ cell ที่มีสีพื้นหลังเป็น</t>
  </si>
  <si>
    <t>4. cell ที่มีพื้นหลังเป็นสีเหลือง cell ใด ไม่มีข้อมูลที่จะกรอก สามารถเว้นว่างได้</t>
  </si>
  <si>
    <t>5. เมื่อกรอกข้อมูลใน cell ใด แล้วปรากฎพื้นหลัง</t>
  </si>
  <si>
    <t>6. ห้ามแก้ไขรูปแบบและสูตรที่ปรากฎในแบบฟอร์มรายงาน</t>
  </si>
  <si>
    <t>7. โปรดอ่านคำอธิบายชื่อ Field ในแต่ละ Sheet เพิ่มเติม ที่ sheet "คำอธิบายรายละเอียด"</t>
  </si>
  <si>
    <r>
      <rPr>
        <sz val="16"/>
        <rFont val="BrowalliaUPC"/>
        <family val="2"/>
      </rPr>
      <t>ใน Sheet</t>
    </r>
    <r>
      <rPr>
        <b/>
        <sz val="16"/>
        <color rgb="FF0070C0"/>
        <rFont val="BrowalliaUPC"/>
        <family val="2"/>
      </rPr>
      <t xml:space="preserve"> “ผู้ส่งข้อมูล” </t>
    </r>
    <r>
      <rPr>
        <sz val="16"/>
        <rFont val="BrowalliaUPC"/>
        <family val="2"/>
      </rPr>
      <t>และ Sheet</t>
    </r>
    <r>
      <rPr>
        <b/>
        <sz val="16"/>
        <color rgb="FF0070C0"/>
        <rFont val="BrowalliaUPC"/>
        <family val="2"/>
      </rPr>
      <t xml:space="preserve"> "R02"</t>
    </r>
  </si>
  <si>
    <t>เลขที่บัญชี NRB ทั้งหมดที่รวมกันแล้วมียอดคงค้างเกิน  โดยรายงานเฉพาะเลขที่บัญชี
ที่มียอดคงค้างมากกว่า 0 เท่านั้น</t>
  </si>
  <si>
    <t xml:space="preserve">รับเงินบาทจากการค้าหรือการลงทุนในประเทศ </t>
  </si>
  <si>
    <r>
      <t xml:space="preserve">กรณีเลือก ประเภทรายการ เป็น
- Outstanding Amount ให้ระบุยอดคงค้างบัญชี NRB ณ สิ้นวัน ของบัญชีที่มียอดคงค้างมากกว่า 0 เท่านั้น
- Underlying Amount </t>
    </r>
    <r>
      <rPr>
        <sz val="16"/>
        <rFont val="BrowalliaUPC"/>
        <family val="2"/>
        <charset val="222"/>
      </rPr>
      <t>ให้ระบุมูลค่า</t>
    </r>
    <r>
      <rPr>
        <sz val="16"/>
        <rFont val="BrowalliaUPC"/>
        <family val="2"/>
      </rPr>
      <t>ของ</t>
    </r>
    <r>
      <rPr>
        <sz val="16"/>
        <color theme="1"/>
        <rFont val="BrowalliaUPC"/>
        <family val="2"/>
      </rPr>
      <t>ภาระการค้า การลงทุน ในไทย</t>
    </r>
    <r>
      <rPr>
        <sz val="16"/>
        <color rgb="FFFF0000"/>
        <rFont val="BrowalliaUPC"/>
        <family val="2"/>
      </rPr>
      <t xml:space="preserve"> </t>
    </r>
  </si>
  <si>
    <t>กรณีเลือก ประเภทรายการ เป็น Underlying Amount ให้ระบุสาเหตุที่ยอดคงค้างเกิน โดยเลือกจาก drop down list:
1. รอชำระค่าสินค้าหรือบริการในประเทศในวันทำการถัดไป
2. รอชำระภาระการลงทุนในประเทศในวันทำการถัดไป 
3. รับเงินบาทจากการค้าหรือการลงทุนในประเทศ
4. รับเงินบาทจากการค้าหรือการลงทุนในประเทศ และรอ Cheque clearing 1 วันทำการ
5. อื่น ๆ (ระบุ) (ให้ระบุในช่อง ระบุสาเหตุอื่น ๆ)</t>
  </si>
  <si>
    <t>Version :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</si>
</sst>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yyyy\-mm\-dd"/>
  </numFmts>
  <fonts count="25" x14ac:knownFonts="1">
    <font>
      <sz val="16"/>
      <color theme="1"/>
      <name val="BrowalliaUPC"/>
      <family val="2"/>
    </font>
    <font>
      <sz val="16"/>
      <color theme="1"/>
      <name val="BrowalliaUPC"/>
      <family val="2"/>
    </font>
    <font>
      <sz val="16"/>
      <color rgb="FFFF0000"/>
      <name val="BrowalliaUPC"/>
      <family val="2"/>
    </font>
    <font>
      <b/>
      <sz val="16"/>
      <color rgb="FF0070C0"/>
      <name val="BrowalliaUPC"/>
      <family val="2"/>
    </font>
    <font>
      <b/>
      <sz val="16"/>
      <color indexed="12"/>
      <name val="BrowalliaUPC"/>
      <family val="2"/>
    </font>
    <font>
      <sz val="16"/>
      <color indexed="10"/>
      <name val="BrowalliaUPC"/>
      <family val="2"/>
    </font>
    <font>
      <sz val="16"/>
      <color indexed="14"/>
      <name val="BrowalliaUPC"/>
      <family val="2"/>
    </font>
    <font>
      <sz val="16"/>
      <color indexed="60"/>
      <name val="BrowalliaUPC"/>
      <family val="2"/>
    </font>
    <font>
      <sz val="16"/>
      <color indexed="17"/>
      <name val="BrowalliaUPC"/>
      <family val="2"/>
    </font>
    <font>
      <b/>
      <sz val="16"/>
      <name val="BrowalliaUPC"/>
      <family val="2"/>
    </font>
    <font>
      <sz val="16"/>
      <color rgb="FF0000FF"/>
      <name val="BrowalliaUPC"/>
      <family val="2"/>
    </font>
    <font>
      <sz val="16"/>
      <name val="BrowalliaUPC"/>
      <family val="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sz val="16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BrowalliaUPC"/>
      <family val="2"/>
    </font>
    <font>
      <sz val="12"/>
      <name val="BrowalliaUPC"/>
      <family val="2"/>
    </font>
    <font>
      <b/>
      <sz val="16"/>
      <color rgb="FFFF0000"/>
      <name val="BrowalliaUPC"/>
      <family val="2"/>
    </font>
    <font>
      <sz val="16"/>
      <name val="BrowalliaUPC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2" borderId="0" xfId="0" applyFont="1" applyFill="1" applyProtection="1">
      <protection locked="0"/>
    </xf>
    <xf numFmtId="0" fontId="11" fillId="0" borderId="0" xfId="0" applyFont="1"/>
    <xf numFmtId="0" fontId="9" fillId="0" borderId="0" xfId="0" applyFont="1" applyAlignment="1">
      <alignment horizontal="center" wrapText="1"/>
    </xf>
    <xf numFmtId="187" fontId="10" fillId="2" borderId="0" xfId="0" applyNumberFormat="1" applyFont="1" applyFill="1" applyAlignment="1" applyProtection="1">
      <alignment horizontal="left" wrapText="1"/>
      <protection locked="0"/>
    </xf>
    <xf numFmtId="0" fontId="9" fillId="0" borderId="0" xfId="0" applyFont="1"/>
    <xf numFmtId="0" fontId="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87" fontId="15" fillId="0" borderId="0" xfId="0" applyNumberFormat="1" applyFont="1" applyAlignment="1">
      <alignment horizontal="left" vertical="center"/>
    </xf>
    <xf numFmtId="0" fontId="15" fillId="0" borderId="0" xfId="1" applyFont="1"/>
    <xf numFmtId="187" fontId="13" fillId="2" borderId="1" xfId="0" applyNumberFormat="1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4" fillId="3" borderId="2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0" fillId="0" borderId="0" xfId="0" applyFont="1"/>
    <xf numFmtId="0" fontId="19" fillId="0" borderId="0" xfId="0" applyFont="1" applyAlignment="1">
      <alignment horizontal="center"/>
    </xf>
    <xf numFmtId="0" fontId="13" fillId="2" borderId="1" xfId="0" applyFont="1" applyFill="1" applyBorder="1" applyAlignment="1" applyProtection="1">
      <alignment horizontal="right"/>
      <protection locked="0"/>
    </xf>
    <xf numFmtId="43" fontId="13" fillId="2" borderId="1" xfId="2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1" fillId="0" borderId="0" xfId="0" applyFont="1"/>
    <xf numFmtId="0" fontId="21" fillId="0" borderId="1" xfId="0" applyFont="1" applyBorder="1" applyAlignment="1">
      <alignment horizontal="center"/>
    </xf>
    <xf numFmtId="14" fontId="13" fillId="2" borderId="1" xfId="0" applyNumberFormat="1" applyFont="1" applyFill="1" applyBorder="1" applyProtection="1">
      <protection locked="0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12" fillId="0" borderId="0" xfId="0" applyFont="1"/>
    <xf numFmtId="0" fontId="13" fillId="2" borderId="1" xfId="0" applyFont="1" applyFill="1" applyBorder="1" applyAlignment="1" applyProtection="1">
      <alignment horizontal="left"/>
      <protection locked="0"/>
    </xf>
    <xf numFmtId="0" fontId="12" fillId="3" borderId="2" xfId="1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187" fontId="13" fillId="2" borderId="1" xfId="0" applyNumberFormat="1" applyFont="1" applyFill="1" applyBorder="1" applyAlignment="1" applyProtection="1">
      <alignment horizontal="left"/>
      <protection locked="0"/>
    </xf>
    <xf numFmtId="4" fontId="13" fillId="2" borderId="1" xfId="2" applyNumberFormat="1" applyFont="1" applyFill="1" applyBorder="1" applyAlignment="1" applyProtection="1">
      <alignment horizontal="right"/>
      <protection locked="0"/>
    </xf>
    <xf numFmtId="49" fontId="10" fillId="2" borderId="0" xfId="0" applyNumberFormat="1" applyFont="1" applyFill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6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0000FF"/>
      <color rgb="FFFEFECE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workbookViewId="0"/>
  </sheetViews>
  <sheetFormatPr defaultColWidth="8.75" defaultRowHeight="22.5" x14ac:dyDescent="0.45"/>
  <cols>
    <col min="1" max="3" width="8.75" style="1"/>
    <col min="4" max="4" width="19.375" style="1" customWidth="1"/>
    <col min="5" max="16384" width="8.75" style="1"/>
  </cols>
  <sheetData>
    <row r="1" spans="1:13" customFormat="1" x14ac:dyDescent="0.45">
      <c r="A1" s="43" t="s">
        <v>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customFormat="1" ht="23.25" x14ac:dyDescent="0.5">
      <c r="A2" s="2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customFormat="1" x14ac:dyDescent="0.45">
      <c r="A3" s="1"/>
      <c r="B3" t="s">
        <v>35</v>
      </c>
      <c r="C3" s="1"/>
      <c r="D3" t="s">
        <v>37</v>
      </c>
      <c r="F3" s="1"/>
      <c r="G3" s="1"/>
      <c r="H3" s="1"/>
      <c r="I3" s="1"/>
      <c r="J3" s="1"/>
      <c r="K3" s="1"/>
      <c r="L3" s="1"/>
      <c r="M3" s="1"/>
    </row>
    <row r="4" spans="1:13" customFormat="1" x14ac:dyDescent="0.45">
      <c r="A4" s="1"/>
      <c r="B4" t="s">
        <v>36</v>
      </c>
      <c r="C4" s="1"/>
      <c r="D4" t="s">
        <v>38</v>
      </c>
      <c r="F4" s="1"/>
      <c r="G4" s="1"/>
      <c r="H4" s="1"/>
      <c r="I4" s="1"/>
      <c r="J4" s="1"/>
      <c r="K4" s="1"/>
      <c r="L4" s="1"/>
      <c r="M4" s="1"/>
    </row>
    <row r="5" spans="1:13" customForma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customFormat="1" ht="23.25" x14ac:dyDescent="0.5">
      <c r="A6" s="2" t="s">
        <v>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customFormat="1" ht="23.25" x14ac:dyDescent="0.5">
      <c r="B7" t="s">
        <v>80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customFormat="1" ht="23.25" x14ac:dyDescent="0.5">
      <c r="A8" s="1"/>
      <c r="B8" t="s">
        <v>81</v>
      </c>
      <c r="C8" s="1"/>
      <c r="D8" s="1"/>
      <c r="G8" s="1"/>
      <c r="H8" s="1"/>
      <c r="I8" s="1"/>
      <c r="J8" s="1"/>
      <c r="K8" s="1"/>
      <c r="L8" s="1"/>
      <c r="M8" s="1"/>
    </row>
    <row r="9" spans="1:13" customFormat="1" ht="23.25" x14ac:dyDescent="0.5">
      <c r="A9" s="1"/>
      <c r="B9" t="s">
        <v>82</v>
      </c>
      <c r="C9" s="1"/>
      <c r="D9" s="1"/>
      <c r="E9" s="42" t="s">
        <v>40</v>
      </c>
      <c r="F9" s="2" t="s">
        <v>87</v>
      </c>
      <c r="G9" s="1"/>
      <c r="H9" s="1"/>
      <c r="I9" s="1"/>
      <c r="J9" s="1"/>
      <c r="K9" s="1"/>
      <c r="L9" s="1"/>
      <c r="M9" s="1"/>
    </row>
    <row r="10" spans="1:13" customFormat="1" x14ac:dyDescent="0.45">
      <c r="A10" s="1"/>
      <c r="B10" t="s">
        <v>83</v>
      </c>
      <c r="C10" s="1"/>
      <c r="D10" s="1"/>
      <c r="K10" s="1"/>
      <c r="L10" s="1"/>
      <c r="M10" s="1"/>
    </row>
    <row r="11" spans="1:13" customFormat="1" x14ac:dyDescent="0.45">
      <c r="B11" t="s">
        <v>84</v>
      </c>
      <c r="C11" s="1"/>
      <c r="D11" s="1"/>
      <c r="E11" s="41" t="s">
        <v>41</v>
      </c>
      <c r="F11" t="s">
        <v>44</v>
      </c>
      <c r="G11" s="1"/>
      <c r="H11" s="1"/>
      <c r="I11" s="1"/>
      <c r="J11" s="1"/>
      <c r="K11" s="1"/>
      <c r="L11" s="1"/>
      <c r="M11" s="1"/>
    </row>
    <row r="12" spans="1:13" customFormat="1" x14ac:dyDescent="0.45">
      <c r="A12" s="1"/>
      <c r="B12" t="s">
        <v>85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3.25" x14ac:dyDescent="0.5">
      <c r="A13" s="2"/>
      <c r="B13" t="s">
        <v>86</v>
      </c>
    </row>
    <row r="14" spans="1:13" ht="23.25" x14ac:dyDescent="0.5">
      <c r="A14" s="2"/>
    </row>
    <row r="16" spans="1:13" ht="23.25" x14ac:dyDescent="0.5">
      <c r="C16" s="3"/>
    </row>
    <row r="17" spans="3:3" x14ac:dyDescent="0.45">
      <c r="C17" s="4"/>
    </row>
    <row r="18" spans="3:3" x14ac:dyDescent="0.45">
      <c r="C18" s="5"/>
    </row>
    <row r="19" spans="3:3" x14ac:dyDescent="0.45">
      <c r="C19" s="6"/>
    </row>
    <row r="20" spans="3:3" x14ac:dyDescent="0.45">
      <c r="C20" s="7"/>
    </row>
    <row r="21" spans="3:3" ht="23.25" x14ac:dyDescent="0.5">
      <c r="C21" s="3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zoomScale="85" zoomScaleNormal="85" workbookViewId="0">
      <selection activeCell="B18" sqref="B18"/>
    </sheetView>
  </sheetViews>
  <sheetFormatPr defaultRowHeight="22.5" x14ac:dyDescent="0.45"/>
  <cols>
    <col min="1" max="1" width="32.125" customWidth="1"/>
    <col min="2" max="2" width="71.375" customWidth="1"/>
  </cols>
  <sheetData>
    <row r="1" spans="1:2" ht="23.25" x14ac:dyDescent="0.5">
      <c r="A1" s="2" t="s">
        <v>45</v>
      </c>
      <c r="B1" s="14"/>
    </row>
    <row r="2" spans="1:2" ht="23.25" x14ac:dyDescent="0.5">
      <c r="A2" s="48" t="s">
        <v>0</v>
      </c>
      <c r="B2" t="s">
        <v>46</v>
      </c>
    </row>
    <row r="3" spans="1:2" ht="23.25" x14ac:dyDescent="0.5">
      <c r="A3" s="48" t="s">
        <v>2</v>
      </c>
      <c r="B3" t="s">
        <v>78</v>
      </c>
    </row>
    <row r="4" spans="1:2" ht="23.25" x14ac:dyDescent="0.5">
      <c r="A4" s="48" t="s">
        <v>3</v>
      </c>
      <c r="B4" t="s">
        <v>47</v>
      </c>
    </row>
    <row r="5" spans="1:2" ht="23.25" x14ac:dyDescent="0.5">
      <c r="A5" s="38"/>
    </row>
    <row r="6" spans="1:2" ht="23.25" x14ac:dyDescent="0.5">
      <c r="A6" s="2" t="s">
        <v>70</v>
      </c>
    </row>
    <row r="7" spans="1:2" ht="23.25" x14ac:dyDescent="0.5">
      <c r="A7" s="39" t="s">
        <v>21</v>
      </c>
      <c r="B7" s="39" t="s">
        <v>22</v>
      </c>
    </row>
    <row r="8" spans="1:2" x14ac:dyDescent="0.45">
      <c r="A8" s="34" t="s">
        <v>7</v>
      </c>
      <c r="B8" s="34" t="s">
        <v>71</v>
      </c>
    </row>
    <row r="9" spans="1:2" ht="163.9" customHeight="1" x14ac:dyDescent="0.45">
      <c r="A9" s="36" t="s">
        <v>15</v>
      </c>
      <c r="B9" s="37" t="s">
        <v>43</v>
      </c>
    </row>
    <row r="10" spans="1:2" x14ac:dyDescent="0.45">
      <c r="A10" s="34" t="s">
        <v>16</v>
      </c>
      <c r="B10" s="34" t="s">
        <v>24</v>
      </c>
    </row>
    <row r="11" spans="1:2" x14ac:dyDescent="0.45">
      <c r="A11" s="34" t="s">
        <v>8</v>
      </c>
      <c r="B11" s="34" t="s">
        <v>72</v>
      </c>
    </row>
    <row r="12" spans="1:2" ht="45" x14ac:dyDescent="0.45">
      <c r="A12" s="34" t="s">
        <v>9</v>
      </c>
      <c r="B12" s="52" t="s">
        <v>88</v>
      </c>
    </row>
    <row r="13" spans="1:2" ht="67.5" x14ac:dyDescent="0.45">
      <c r="A13" s="36" t="s">
        <v>10</v>
      </c>
      <c r="B13" s="35" t="s">
        <v>73</v>
      </c>
    </row>
    <row r="14" spans="1:2" ht="67.5" x14ac:dyDescent="0.45">
      <c r="A14" s="36" t="s">
        <v>11</v>
      </c>
      <c r="B14" s="35" t="s">
        <v>23</v>
      </c>
    </row>
    <row r="15" spans="1:2" ht="90" x14ac:dyDescent="0.45">
      <c r="A15" s="36" t="s">
        <v>14</v>
      </c>
      <c r="B15" s="52" t="s">
        <v>90</v>
      </c>
    </row>
    <row r="16" spans="1:2" ht="162" customHeight="1" x14ac:dyDescent="0.45">
      <c r="A16" s="54" t="s">
        <v>17</v>
      </c>
      <c r="B16" s="53" t="s">
        <v>91</v>
      </c>
    </row>
    <row r="17" spans="1:2" x14ac:dyDescent="0.45">
      <c r="A17" s="34" t="s">
        <v>18</v>
      </c>
      <c r="B17" s="34" t="s">
        <v>74</v>
      </c>
    </row>
    <row r="18" spans="1:2" ht="180" x14ac:dyDescent="0.45">
      <c r="A18" s="36" t="s">
        <v>42</v>
      </c>
      <c r="B18" s="35" t="s">
        <v>79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K25"/>
  <sheetViews>
    <sheetView zoomScale="70" zoomScaleNormal="70" workbookViewId="0">
      <selection activeCell="I7" sqref="I7"/>
    </sheetView>
  </sheetViews>
  <sheetFormatPr defaultColWidth="9" defaultRowHeight="20.25" x14ac:dyDescent="0.4"/>
  <cols>
    <col min="1" max="1" width="27.5" style="15" customWidth="1"/>
    <col min="2" max="2" width="52.875" style="15" customWidth="1"/>
    <col min="3" max="3" width="22.875" style="15" customWidth="1"/>
    <col min="4" max="4" width="25.5" style="15" customWidth="1"/>
    <col min="5" max="5" width="22.875" style="15" customWidth="1"/>
    <col min="6" max="6" width="23.75" style="15" customWidth="1"/>
    <col min="7" max="7" width="24.625" style="15" bestFit="1" customWidth="1"/>
    <col min="8" max="8" width="23.75" style="15" customWidth="1"/>
    <col min="9" max="9" width="48.625" style="15" bestFit="1" customWidth="1"/>
    <col min="10" max="11" width="37.875" style="15" customWidth="1"/>
    <col min="12" max="12" width="23.75" style="15" customWidth="1"/>
    <col min="13" max="16384" width="9" style="15"/>
  </cols>
  <sheetData>
    <row r="1" spans="1:11" ht="21" x14ac:dyDescent="0.45">
      <c r="A1" s="45" t="s">
        <v>48</v>
      </c>
    </row>
    <row r="2" spans="1:11" ht="21" x14ac:dyDescent="0.4">
      <c r="A2" s="16" t="s">
        <v>4</v>
      </c>
      <c r="B2" s="17" t="str">
        <f>ผู้ส่งข้อมูล!C2</f>
        <v>A99</v>
      </c>
    </row>
    <row r="3" spans="1:11" ht="21" x14ac:dyDescent="0.4">
      <c r="A3" s="16" t="s">
        <v>2</v>
      </c>
      <c r="B3" s="17" t="str">
        <f>ผู้ส่งข้อมูล!C3</f>
        <v>ธนาคาร A</v>
      </c>
    </row>
    <row r="4" spans="1:11" ht="21" x14ac:dyDescent="0.4">
      <c r="A4" s="16" t="s">
        <v>5</v>
      </c>
      <c r="B4" s="18">
        <f>ผู้ส่งข้อมูล!C4</f>
        <v>44105</v>
      </c>
    </row>
    <row r="6" spans="1:11" s="19" customFormat="1" ht="40.5" customHeight="1" x14ac:dyDescent="0.4">
      <c r="A6" s="23" t="s">
        <v>7</v>
      </c>
      <c r="B6" s="24" t="s">
        <v>15</v>
      </c>
      <c r="C6" s="23" t="s">
        <v>16</v>
      </c>
      <c r="D6" s="23" t="s">
        <v>8</v>
      </c>
      <c r="E6" s="23" t="s">
        <v>9</v>
      </c>
      <c r="F6" s="23" t="s">
        <v>10</v>
      </c>
      <c r="G6" s="23" t="s">
        <v>11</v>
      </c>
      <c r="H6" s="23" t="s">
        <v>14</v>
      </c>
      <c r="I6" s="23" t="s">
        <v>17</v>
      </c>
      <c r="J6" s="23" t="s">
        <v>18</v>
      </c>
      <c r="K6" s="47" t="s">
        <v>42</v>
      </c>
    </row>
    <row r="7" spans="1:11" s="22" customFormat="1" ht="19.5" customHeight="1" x14ac:dyDescent="0.4">
      <c r="A7" s="21" t="s">
        <v>25</v>
      </c>
      <c r="B7" s="21" t="s">
        <v>61</v>
      </c>
      <c r="C7" s="21" t="s">
        <v>27</v>
      </c>
      <c r="D7" s="21" t="s">
        <v>25</v>
      </c>
      <c r="E7" s="46" t="s">
        <v>20</v>
      </c>
      <c r="F7" s="20" t="s">
        <v>59</v>
      </c>
      <c r="G7" s="20" t="s">
        <v>68</v>
      </c>
      <c r="H7" s="33">
        <v>150000000</v>
      </c>
      <c r="I7" s="21"/>
      <c r="J7" s="21"/>
      <c r="K7" s="21"/>
    </row>
    <row r="8" spans="1:11" s="22" customFormat="1" ht="19.5" customHeight="1" x14ac:dyDescent="0.4">
      <c r="A8" s="21" t="s">
        <v>25</v>
      </c>
      <c r="B8" s="21" t="s">
        <v>61</v>
      </c>
      <c r="C8" s="21" t="s">
        <v>27</v>
      </c>
      <c r="D8" s="21" t="s">
        <v>25</v>
      </c>
      <c r="E8" s="46" t="s">
        <v>30</v>
      </c>
      <c r="F8" s="20" t="s">
        <v>59</v>
      </c>
      <c r="G8" s="20" t="s">
        <v>67</v>
      </c>
      <c r="H8" s="33">
        <v>50000000</v>
      </c>
      <c r="I8" s="21"/>
      <c r="J8" s="21"/>
      <c r="K8" s="21"/>
    </row>
    <row r="9" spans="1:11" s="22" customFormat="1" ht="19.5" customHeight="1" x14ac:dyDescent="0.4">
      <c r="A9" s="21" t="s">
        <v>25</v>
      </c>
      <c r="B9" s="21" t="s">
        <v>61</v>
      </c>
      <c r="C9" s="21" t="s">
        <v>27</v>
      </c>
      <c r="D9" s="21" t="s">
        <v>25</v>
      </c>
      <c r="E9" s="46" t="s">
        <v>31</v>
      </c>
      <c r="F9" s="20" t="s">
        <v>59</v>
      </c>
      <c r="G9" s="20" t="s">
        <v>67</v>
      </c>
      <c r="H9" s="33">
        <v>230000000</v>
      </c>
      <c r="I9" s="21"/>
      <c r="J9" s="21"/>
      <c r="K9" s="21"/>
    </row>
    <row r="10" spans="1:11" s="22" customFormat="1" ht="19.5" customHeight="1" x14ac:dyDescent="0.4">
      <c r="A10" s="21" t="s">
        <v>25</v>
      </c>
      <c r="B10" s="21" t="s">
        <v>61</v>
      </c>
      <c r="C10" s="21" t="s">
        <v>27</v>
      </c>
      <c r="D10" s="21" t="s">
        <v>25</v>
      </c>
      <c r="E10" s="46"/>
      <c r="F10" s="20" t="s">
        <v>59</v>
      </c>
      <c r="G10" s="20" t="s">
        <v>68</v>
      </c>
      <c r="H10" s="33">
        <v>250000000</v>
      </c>
      <c r="I10" s="21" t="s">
        <v>77</v>
      </c>
      <c r="J10" s="21" t="s">
        <v>26</v>
      </c>
      <c r="K10" s="40" t="s">
        <v>52</v>
      </c>
    </row>
    <row r="11" spans="1:11" s="22" customFormat="1" ht="19.5" customHeight="1" x14ac:dyDescent="0.4">
      <c r="A11" s="21" t="s">
        <v>28</v>
      </c>
      <c r="B11" s="21" t="s">
        <v>63</v>
      </c>
      <c r="C11" s="21" t="s">
        <v>29</v>
      </c>
      <c r="D11" s="21" t="s">
        <v>28</v>
      </c>
      <c r="E11" s="46" t="s">
        <v>32</v>
      </c>
      <c r="F11" s="20" t="s">
        <v>58</v>
      </c>
      <c r="G11" s="20" t="s">
        <v>67</v>
      </c>
      <c r="H11" s="33">
        <v>300000000</v>
      </c>
      <c r="I11" s="21"/>
      <c r="J11" s="21"/>
      <c r="K11" s="21"/>
    </row>
    <row r="12" spans="1:11" s="22" customFormat="1" ht="19.5" customHeight="1" x14ac:dyDescent="0.4">
      <c r="A12" s="21" t="s">
        <v>28</v>
      </c>
      <c r="B12" s="21" t="s">
        <v>63</v>
      </c>
      <c r="C12" s="21" t="s">
        <v>29</v>
      </c>
      <c r="D12" s="21" t="s">
        <v>28</v>
      </c>
      <c r="E12" s="46" t="s">
        <v>32</v>
      </c>
      <c r="F12" s="20" t="s">
        <v>58</v>
      </c>
      <c r="G12" s="20" t="s">
        <v>68</v>
      </c>
      <c r="H12" s="33">
        <v>120000000</v>
      </c>
      <c r="I12" s="21" t="s">
        <v>69</v>
      </c>
      <c r="J12" s="21" t="s">
        <v>33</v>
      </c>
      <c r="K12" s="40" t="s">
        <v>53</v>
      </c>
    </row>
    <row r="13" spans="1:11" s="22" customFormat="1" ht="19.5" customHeight="1" x14ac:dyDescent="0.4">
      <c r="A13" s="21"/>
      <c r="B13" s="21"/>
      <c r="C13" s="21"/>
      <c r="D13" s="21"/>
      <c r="E13" s="32"/>
      <c r="F13" s="20"/>
      <c r="G13" s="20"/>
      <c r="H13" s="33"/>
      <c r="I13" s="21"/>
      <c r="J13" s="21"/>
      <c r="K13" s="21"/>
    </row>
    <row r="14" spans="1:11" s="22" customFormat="1" ht="19.5" customHeight="1" x14ac:dyDescent="0.4">
      <c r="A14" s="21"/>
      <c r="B14" s="21"/>
      <c r="C14" s="21"/>
      <c r="D14" s="21"/>
      <c r="E14" s="32"/>
      <c r="F14" s="20"/>
      <c r="G14" s="20"/>
      <c r="H14" s="33"/>
      <c r="I14" s="21"/>
      <c r="J14" s="21"/>
      <c r="K14" s="21"/>
    </row>
    <row r="15" spans="1:11" s="22" customFormat="1" ht="19.5" customHeight="1" x14ac:dyDescent="0.4">
      <c r="A15" s="21"/>
      <c r="B15" s="21"/>
      <c r="C15" s="21"/>
      <c r="D15" s="21"/>
      <c r="E15" s="32"/>
      <c r="F15" s="20"/>
      <c r="G15" s="20"/>
      <c r="H15" s="33"/>
      <c r="I15" s="21"/>
      <c r="J15" s="21"/>
      <c r="K15" s="21"/>
    </row>
    <row r="16" spans="1:11" s="22" customFormat="1" ht="19.5" customHeight="1" x14ac:dyDescent="0.4">
      <c r="A16" s="21"/>
      <c r="B16" s="21"/>
      <c r="C16" s="21"/>
      <c r="D16" s="21"/>
      <c r="E16" s="32"/>
      <c r="F16" s="20"/>
      <c r="G16" s="20"/>
      <c r="H16" s="33"/>
      <c r="I16" s="21"/>
      <c r="J16" s="21"/>
      <c r="K16" s="21"/>
    </row>
    <row r="17" spans="1:11" s="22" customFormat="1" ht="19.5" customHeight="1" x14ac:dyDescent="0.4">
      <c r="A17" s="21"/>
      <c r="B17" s="21"/>
      <c r="C17" s="21"/>
      <c r="D17" s="21"/>
      <c r="E17" s="32"/>
      <c r="F17" s="20"/>
      <c r="G17" s="20"/>
      <c r="H17" s="33"/>
      <c r="I17" s="21"/>
      <c r="J17" s="21"/>
      <c r="K17" s="21"/>
    </row>
    <row r="18" spans="1:11" s="22" customFormat="1" ht="19.5" customHeight="1" x14ac:dyDescent="0.4">
      <c r="A18" s="21"/>
      <c r="B18" s="21"/>
      <c r="C18" s="21"/>
      <c r="D18" s="21"/>
      <c r="E18" s="32"/>
      <c r="F18" s="20"/>
      <c r="G18" s="20"/>
      <c r="H18" s="33"/>
      <c r="I18" s="21"/>
      <c r="J18" s="21"/>
      <c r="K18" s="21"/>
    </row>
    <row r="19" spans="1:11" s="22" customFormat="1" ht="19.5" customHeight="1" x14ac:dyDescent="0.4">
      <c r="A19" s="21"/>
      <c r="B19" s="21"/>
      <c r="C19" s="21"/>
      <c r="D19" s="21"/>
      <c r="E19" s="32"/>
      <c r="F19" s="20"/>
      <c r="G19" s="20"/>
      <c r="H19" s="33"/>
      <c r="I19" s="21"/>
      <c r="J19" s="21"/>
      <c r="K19" s="21"/>
    </row>
    <row r="20" spans="1:11" s="22" customFormat="1" ht="19.5" customHeight="1" x14ac:dyDescent="0.4">
      <c r="A20" s="21"/>
      <c r="B20" s="21"/>
      <c r="C20" s="21"/>
      <c r="D20" s="21"/>
      <c r="E20" s="32"/>
      <c r="F20" s="20"/>
      <c r="G20" s="20"/>
      <c r="H20" s="33"/>
      <c r="I20" s="21"/>
      <c r="J20" s="21"/>
      <c r="K20" s="21"/>
    </row>
    <row r="21" spans="1:11" s="22" customFormat="1" ht="19.5" customHeight="1" x14ac:dyDescent="0.4">
      <c r="A21" s="21"/>
      <c r="B21" s="21"/>
      <c r="C21" s="21"/>
      <c r="D21" s="21"/>
      <c r="E21" s="32"/>
      <c r="F21" s="20"/>
      <c r="G21" s="20"/>
      <c r="H21" s="33"/>
      <c r="I21" s="21"/>
      <c r="J21" s="21"/>
      <c r="K21" s="21"/>
    </row>
    <row r="22" spans="1:11" s="22" customFormat="1" ht="19.5" customHeight="1" x14ac:dyDescent="0.4">
      <c r="A22" s="21"/>
      <c r="B22" s="21"/>
      <c r="C22" s="21"/>
      <c r="D22" s="21"/>
      <c r="E22" s="32"/>
      <c r="F22" s="20"/>
      <c r="G22" s="20"/>
      <c r="H22" s="33"/>
      <c r="I22" s="21"/>
      <c r="J22" s="21"/>
      <c r="K22" s="21"/>
    </row>
    <row r="23" spans="1:11" s="22" customFormat="1" ht="19.5" customHeight="1" x14ac:dyDescent="0.4">
      <c r="A23" s="21"/>
      <c r="B23" s="21"/>
      <c r="C23" s="21"/>
      <c r="D23" s="21"/>
      <c r="E23" s="32"/>
      <c r="F23" s="20"/>
      <c r="G23" s="20"/>
      <c r="H23" s="33"/>
      <c r="I23" s="21"/>
      <c r="J23" s="21"/>
      <c r="K23" s="21"/>
    </row>
    <row r="25" spans="1:11" hidden="1" x14ac:dyDescent="0.4">
      <c r="A25" s="15" t="s">
        <v>49</v>
      </c>
      <c r="B25" s="15" t="s">
        <v>49</v>
      </c>
      <c r="C25" s="15" t="s">
        <v>49</v>
      </c>
      <c r="D25" s="15" t="s">
        <v>49</v>
      </c>
      <c r="E25" s="15" t="s">
        <v>50</v>
      </c>
      <c r="F25" s="15" t="s">
        <v>49</v>
      </c>
      <c r="G25" s="15" t="s">
        <v>49</v>
      </c>
      <c r="H25" s="15" t="s">
        <v>49</v>
      </c>
      <c r="I25" s="15" t="s">
        <v>50</v>
      </c>
      <c r="J25" s="15" t="s">
        <v>50</v>
      </c>
      <c r="K25" s="15" t="s">
        <v>51</v>
      </c>
    </row>
  </sheetData>
  <sheetProtection selectLockedCells="1" selectUnlockedCells="1"/>
  <conditionalFormatting sqref="B24:C33">
    <cfRule type="expression" dxfId="5" priority="8">
      <formula>OR(AND($A24="OTC",$B24=""),AND($A24&lt;&gt;"OTC",$B24&lt;&gt;""))</formula>
    </cfRule>
  </conditionalFormatting>
  <conditionalFormatting sqref="I7:I23">
    <cfRule type="expression" dxfId="4" priority="4">
      <formula>OR($G7="Underlying Amount")</formula>
    </cfRule>
  </conditionalFormatting>
  <conditionalFormatting sqref="J7 J9:J23">
    <cfRule type="expression" dxfId="3" priority="6">
      <formula>OR($I7="อื่นๆ (ระบุ)")</formula>
    </cfRule>
  </conditionalFormatting>
  <dataValidations count="8">
    <dataValidation type="list" allowBlank="1" showInputMessage="1" showErrorMessage="1" error="ใส่ข้อมูลเฉพาะวันที่ในรูปแบบ YYYY-MM-DD เช่น 2019-05-31เท่านั้น" sqref="I11 I13:I23" xr:uid="{00000000-0002-0000-0500-000000000000}">
      <formula1>INDIRECT(SUBSTITUTE($G11," ","_"))</formula1>
    </dataValidation>
    <dataValidation type="list" allowBlank="1" showInputMessage="1" showErrorMessage="1" error="ใส่ข้อมูลเฉพาะวันที่ในรูปแบบ YYYY-MM-DD เช่น 2019-05-31เท่านั้น" sqref="G8:G23" xr:uid="{00000000-0002-0000-0500-000001000000}">
      <formula1>List_Type</formula1>
    </dataValidation>
    <dataValidation allowBlank="1" showInputMessage="1" sqref="C7:C23" xr:uid="{00000000-0002-0000-0500-000002000000}"/>
    <dataValidation allowBlank="1" showInputMessage="1" showErrorMessage="1" error="ใส่ข้อมูลเฉพาะตัวเลขเท่านั้น" sqref="E7:E23" xr:uid="{00000000-0002-0000-0500-000003000000}"/>
    <dataValidation allowBlank="1" showInputMessage="1" showErrorMessage="1" error="ใส่ข้อมูลเฉพาะวันที่ในรูปแบบ YYYY-MM-DD เช่น 2019-05-31เท่านั้น" sqref="J7:K7 D7:D23 A7:A23 J9:K23" xr:uid="{00000000-0002-0000-0500-000004000000}"/>
    <dataValidation type="custom" allowBlank="1" showInputMessage="1" showErrorMessage="1" error="ใส่ข้อมูลเฉพาะตัวเลขเท่านั้น" sqref="H7 H9:H23" xr:uid="{00000000-0002-0000-0500-000005000000}">
      <formula1>ISNUMBER(H7)</formula1>
    </dataValidation>
    <dataValidation type="list" allowBlank="1" showInputMessage="1" sqref="I7:I9" xr:uid="{00000000-0002-0000-0500-000006000000}">
      <formula1>INDIRECT(SUBSTITUTE($G7," ","_"))</formula1>
    </dataValidation>
    <dataValidation type="list" allowBlank="1" showInputMessage="1" error="ใส่ข้อมูลเฉพาะวันที่ในรูปแบบ YYYY-MM-DD เช่น 2019-05-31เท่านั้น" sqref="G7" xr:uid="{00000000-0002-0000-0500-000007000000}">
      <formula1>List_Type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ใส่ข้อมูลเฉพาะวันที่ในรูปแบบ YYYY-MM-DD เช่น 2019-05-31เท่านั้น" xr:uid="{00000000-0002-0000-0500-000008000000}">
          <x14:formula1>
            <xm:f>Rule1!$D$2:$D$4</xm:f>
          </x14:formula1>
          <xm:sqref>F13:F23</xm:sqref>
        </x14:dataValidation>
        <x14:dataValidation type="list" allowBlank="1" showInputMessage="1" showErrorMessage="1" xr:uid="{00000000-0002-0000-0500-000009000000}">
          <x14:formula1>
            <xm:f>Rule1!$A$2:$A$11</xm:f>
          </x14:formula1>
          <xm:sqref>B13:B23</xm:sqref>
        </x14:dataValidation>
        <x14:dataValidation type="list" allowBlank="1" showInputMessage="1" showErrorMessage="1" xr:uid="{00000000-0002-0000-0500-00000A000000}">
          <x14:formula1>
            <xm:f>Rule1!$A$2:$A$7</xm:f>
          </x14:formula1>
          <xm:sqref>B7:B12</xm:sqref>
        </x14:dataValidation>
        <x14:dataValidation type="list" allowBlank="1" showInputMessage="1" showErrorMessage="1" error="ใส่ข้อมูลเฉพาะวันที่ในรูปแบบ YYYY-MM-DD เช่น 2019-05-31เท่านั้น" xr:uid="{00000000-0002-0000-0500-00000B000000}">
          <x14:formula1>
            <xm:f>Rule1!$D$2:$D$3</xm:f>
          </x14:formula1>
          <xm:sqref>F7:F12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E7"/>
  <sheetViews>
    <sheetView workbookViewId="0">
      <selection activeCell="A9" sqref="A9"/>
    </sheetView>
  </sheetViews>
  <sheetFormatPr defaultColWidth="21.75" defaultRowHeight="22.5" x14ac:dyDescent="0.45"/>
  <cols>
    <col min="1" max="1" width="48.75" style="10" bestFit="1" customWidth="1"/>
    <col min="2" max="2" width="7.75" style="10" customWidth="1"/>
    <col min="3" max="3" width="29.5" style="10" bestFit="1" customWidth="1"/>
    <col min="4" max="4" width="6.375" style="10" customWidth="1"/>
    <col min="5" max="16384" width="21.75" style="10"/>
  </cols>
  <sheetData>
    <row r="1" spans="1:5" ht="23.25" x14ac:dyDescent="0.5">
      <c r="A1" s="2"/>
    </row>
    <row r="2" spans="1:5" ht="23.25" x14ac:dyDescent="0.5">
      <c r="A2" s="8" t="s">
        <v>0</v>
      </c>
      <c r="B2" s="8"/>
      <c r="C2" s="51" t="s">
        <v>1</v>
      </c>
    </row>
    <row r="3" spans="1:5" ht="23.25" x14ac:dyDescent="0.5">
      <c r="A3" s="8" t="s">
        <v>2</v>
      </c>
      <c r="B3" s="8"/>
      <c r="C3" s="9" t="s">
        <v>19</v>
      </c>
    </row>
    <row r="4" spans="1:5" ht="23.25" x14ac:dyDescent="0.5">
      <c r="A4" s="8" t="s">
        <v>3</v>
      </c>
      <c r="B4" s="11"/>
      <c r="C4" s="12">
        <v>44105</v>
      </c>
      <c r="D4" s="13"/>
      <c r="E4" s="14"/>
    </row>
    <row r="7" spans="1:5" ht="23.25" x14ac:dyDescent="0.5">
      <c r="A7" s="44"/>
    </row>
  </sheetData>
  <sheetProtection selectLockedCells="1"/>
  <dataValidations count="1">
    <dataValidation type="custom" allowBlank="1" showInputMessage="1" showErrorMessage="1" error="ใส่ข้อมูลเฉพาะวันที่ในรูปแบบ_x000a_YYYY-MM-DD เช่น 2019-04-30 เท่านั้น" sqref="C4" xr:uid="{00000000-0002-0000-0200-000000000000}">
      <formula1>ISNUMBER(C4)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7C80"/>
  </sheetPr>
  <dimension ref="A1:K27"/>
  <sheetViews>
    <sheetView zoomScale="85" zoomScaleNormal="85" workbookViewId="0">
      <pane ySplit="6" topLeftCell="A7" activePane="bottomLeft" state="frozen"/>
      <selection pane="bottomLeft"/>
    </sheetView>
  </sheetViews>
  <sheetFormatPr defaultColWidth="9" defaultRowHeight="20.25" x14ac:dyDescent="0.4"/>
  <cols>
    <col min="1" max="1" width="27.5" style="15" customWidth="1"/>
    <col min="2" max="2" width="38.125" style="15" bestFit="1" customWidth="1"/>
    <col min="3" max="3" width="22.875" style="15" customWidth="1"/>
    <col min="4" max="4" width="25.5" style="15" customWidth="1"/>
    <col min="5" max="5" width="22.875" style="15" customWidth="1"/>
    <col min="6" max="6" width="14.875" style="15" customWidth="1"/>
    <col min="7" max="7" width="24.625" style="15" bestFit="1" customWidth="1"/>
    <col min="8" max="8" width="26.375" style="15" customWidth="1"/>
    <col min="9" max="9" width="57.125" style="15" customWidth="1"/>
    <col min="10" max="11" width="37.875" style="15" customWidth="1"/>
    <col min="12" max="12" width="23.75" style="15" customWidth="1"/>
    <col min="13" max="16384" width="9" style="15"/>
  </cols>
  <sheetData>
    <row r="1" spans="1:11" ht="21" x14ac:dyDescent="0.45">
      <c r="A1" s="45" t="s">
        <v>48</v>
      </c>
    </row>
    <row r="2" spans="1:11" ht="21" x14ac:dyDescent="0.4">
      <c r="A2" s="16" t="s">
        <v>4</v>
      </c>
      <c r="B2" s="17" t="str">
        <f>ผู้ส่งข้อมูล!C2</f>
        <v>A99</v>
      </c>
    </row>
    <row r="3" spans="1:11" ht="21" x14ac:dyDescent="0.4">
      <c r="A3" s="16" t="s">
        <v>2</v>
      </c>
      <c r="B3" s="17" t="str">
        <f>ผู้ส่งข้อมูล!C3</f>
        <v>ธนาคาร A</v>
      </c>
    </row>
    <row r="4" spans="1:11" ht="21" x14ac:dyDescent="0.4">
      <c r="A4" s="16" t="s">
        <v>5</v>
      </c>
      <c r="B4" s="18">
        <f>ผู้ส่งข้อมูล!C4</f>
        <v>44105</v>
      </c>
    </row>
    <row r="6" spans="1:11" s="19" customFormat="1" ht="40.5" customHeight="1" x14ac:dyDescent="0.4">
      <c r="A6" s="23" t="s">
        <v>7</v>
      </c>
      <c r="B6" s="24" t="s">
        <v>15</v>
      </c>
      <c r="C6" s="23" t="s">
        <v>16</v>
      </c>
      <c r="D6" s="23" t="s">
        <v>8</v>
      </c>
      <c r="E6" s="23" t="s">
        <v>9</v>
      </c>
      <c r="F6" s="23" t="s">
        <v>10</v>
      </c>
      <c r="G6" s="23" t="s">
        <v>11</v>
      </c>
      <c r="H6" s="23" t="s">
        <v>14</v>
      </c>
      <c r="I6" s="23" t="s">
        <v>17</v>
      </c>
      <c r="J6" s="23" t="s">
        <v>18</v>
      </c>
      <c r="K6" s="23" t="s">
        <v>42</v>
      </c>
    </row>
    <row r="7" spans="1:11" s="22" customFormat="1" ht="19.5" customHeight="1" x14ac:dyDescent="0.4">
      <c r="A7" s="46"/>
      <c r="B7" s="46"/>
      <c r="C7" s="46"/>
      <c r="D7" s="46"/>
      <c r="E7" s="46"/>
      <c r="F7" s="49"/>
      <c r="G7" s="49"/>
      <c r="H7" s="50"/>
      <c r="I7" s="46"/>
      <c r="J7" s="46"/>
      <c r="K7" s="46"/>
    </row>
    <row r="8" spans="1:11" s="22" customFormat="1" ht="19.5" customHeight="1" x14ac:dyDescent="0.4">
      <c r="A8" s="46"/>
      <c r="B8" s="46"/>
      <c r="C8" s="46"/>
      <c r="D8" s="46"/>
      <c r="E8" s="46"/>
      <c r="F8" s="49"/>
      <c r="G8" s="49"/>
      <c r="H8" s="50"/>
      <c r="I8" s="46"/>
      <c r="J8" s="46"/>
      <c r="K8" s="46"/>
    </row>
    <row r="9" spans="1:11" s="22" customFormat="1" ht="19.5" customHeight="1" x14ac:dyDescent="0.4">
      <c r="A9" s="46"/>
      <c r="B9" s="46"/>
      <c r="C9" s="46"/>
      <c r="D9" s="46"/>
      <c r="E9" s="46"/>
      <c r="F9" s="49"/>
      <c r="G9" s="49"/>
      <c r="H9" s="50"/>
      <c r="I9" s="46"/>
      <c r="J9" s="46"/>
      <c r="K9" s="46"/>
    </row>
    <row r="10" spans="1:11" s="22" customFormat="1" ht="19.5" customHeight="1" x14ac:dyDescent="0.4">
      <c r="A10" s="46"/>
      <c r="B10" s="46"/>
      <c r="C10" s="46"/>
      <c r="D10" s="46"/>
      <c r="E10" s="46"/>
      <c r="F10" s="49"/>
      <c r="G10" s="49"/>
      <c r="H10" s="50"/>
      <c r="I10" s="46"/>
      <c r="J10" s="46"/>
      <c r="K10" s="46"/>
    </row>
    <row r="11" spans="1:11" s="22" customFormat="1" ht="19.5" customHeight="1" x14ac:dyDescent="0.4">
      <c r="A11" s="46"/>
      <c r="B11" s="46"/>
      <c r="C11" s="46"/>
      <c r="D11" s="46"/>
      <c r="E11" s="46"/>
      <c r="F11" s="49"/>
      <c r="G11" s="49"/>
      <c r="H11" s="50"/>
      <c r="I11" s="46"/>
      <c r="J11" s="46"/>
      <c r="K11" s="46"/>
    </row>
    <row r="12" spans="1:11" s="22" customFormat="1" ht="19.5" customHeight="1" x14ac:dyDescent="0.4">
      <c r="A12" s="46"/>
      <c r="B12" s="46"/>
      <c r="C12" s="46"/>
      <c r="D12" s="46"/>
      <c r="E12" s="46"/>
      <c r="F12" s="49"/>
      <c r="G12" s="49"/>
      <c r="H12" s="50"/>
      <c r="I12" s="46"/>
      <c r="J12" s="46"/>
      <c r="K12" s="46"/>
    </row>
    <row r="13" spans="1:11" s="22" customFormat="1" ht="19.5" customHeight="1" x14ac:dyDescent="0.4">
      <c r="A13" s="46"/>
      <c r="B13" s="46"/>
      <c r="C13" s="46"/>
      <c r="D13" s="46"/>
      <c r="E13" s="46"/>
      <c r="F13" s="49"/>
      <c r="G13" s="49"/>
      <c r="H13" s="50"/>
      <c r="I13" s="46"/>
      <c r="J13" s="46"/>
      <c r="K13" s="46"/>
    </row>
    <row r="14" spans="1:11" s="22" customFormat="1" ht="19.5" customHeight="1" x14ac:dyDescent="0.4">
      <c r="A14" s="46"/>
      <c r="B14" s="46"/>
      <c r="C14" s="46"/>
      <c r="D14" s="46"/>
      <c r="E14" s="46"/>
      <c r="F14" s="49"/>
      <c r="G14" s="49"/>
      <c r="H14" s="50"/>
      <c r="I14" s="46"/>
      <c r="J14" s="46"/>
      <c r="K14" s="46"/>
    </row>
    <row r="15" spans="1:11" s="22" customFormat="1" ht="19.5" customHeight="1" x14ac:dyDescent="0.4">
      <c r="A15" s="46"/>
      <c r="B15" s="46"/>
      <c r="C15" s="46"/>
      <c r="D15" s="46"/>
      <c r="E15" s="46"/>
      <c r="F15" s="49"/>
      <c r="G15" s="49"/>
      <c r="H15" s="50"/>
      <c r="I15" s="46"/>
      <c r="J15" s="46"/>
      <c r="K15" s="46"/>
    </row>
    <row r="16" spans="1:11" s="22" customFormat="1" ht="19.5" customHeight="1" x14ac:dyDescent="0.4">
      <c r="A16" s="46"/>
      <c r="B16" s="46"/>
      <c r="C16" s="46"/>
      <c r="D16" s="46"/>
      <c r="E16" s="46"/>
      <c r="F16" s="49"/>
      <c r="G16" s="49"/>
      <c r="H16" s="50"/>
      <c r="I16" s="46"/>
      <c r="J16" s="46"/>
      <c r="K16" s="46"/>
    </row>
    <row r="17" spans="1:11" s="22" customFormat="1" ht="19.5" customHeight="1" x14ac:dyDescent="0.4">
      <c r="A17" s="46"/>
      <c r="B17" s="46"/>
      <c r="C17" s="46"/>
      <c r="D17" s="46"/>
      <c r="E17" s="46"/>
      <c r="F17" s="49"/>
      <c r="G17" s="49"/>
      <c r="H17" s="50"/>
      <c r="I17" s="46"/>
      <c r="J17" s="46"/>
      <c r="K17" s="46"/>
    </row>
    <row r="18" spans="1:11" s="22" customFormat="1" ht="19.5" customHeight="1" x14ac:dyDescent="0.4">
      <c r="A18" s="46"/>
      <c r="B18" s="46"/>
      <c r="C18" s="46"/>
      <c r="D18" s="46"/>
      <c r="E18" s="46"/>
      <c r="F18" s="49"/>
      <c r="G18" s="49"/>
      <c r="H18" s="50"/>
      <c r="I18" s="46"/>
      <c r="J18" s="46"/>
      <c r="K18" s="46"/>
    </row>
    <row r="19" spans="1:11" s="22" customFormat="1" ht="19.5" customHeight="1" x14ac:dyDescent="0.4">
      <c r="A19" s="46"/>
      <c r="B19" s="46"/>
      <c r="C19" s="46"/>
      <c r="D19" s="46"/>
      <c r="E19" s="46"/>
      <c r="F19" s="49"/>
      <c r="G19" s="49"/>
      <c r="H19" s="50"/>
      <c r="I19" s="46"/>
      <c r="J19" s="46"/>
      <c r="K19" s="46"/>
    </row>
    <row r="20" spans="1:11" s="22" customFormat="1" ht="19.5" customHeight="1" x14ac:dyDescent="0.4">
      <c r="A20" s="46"/>
      <c r="B20" s="46"/>
      <c r="C20" s="46"/>
      <c r="D20" s="46"/>
      <c r="E20" s="46"/>
      <c r="F20" s="49"/>
      <c r="G20" s="49"/>
      <c r="H20" s="50"/>
      <c r="I20" s="46"/>
      <c r="J20" s="46"/>
      <c r="K20" s="46"/>
    </row>
    <row r="21" spans="1:11" s="22" customFormat="1" ht="19.5" customHeight="1" x14ac:dyDescent="0.4">
      <c r="A21" s="46"/>
      <c r="B21" s="46"/>
      <c r="C21" s="46"/>
      <c r="D21" s="46"/>
      <c r="E21" s="46"/>
      <c r="F21" s="49"/>
      <c r="G21" s="49"/>
      <c r="H21" s="50"/>
      <c r="I21" s="46"/>
      <c r="J21" s="46"/>
      <c r="K21" s="46"/>
    </row>
    <row r="22" spans="1:11" s="22" customFormat="1" ht="19.5" customHeight="1" x14ac:dyDescent="0.4">
      <c r="A22" s="46"/>
      <c r="B22" s="46"/>
      <c r="C22" s="46"/>
      <c r="D22" s="46"/>
      <c r="E22" s="46"/>
      <c r="F22" s="49"/>
      <c r="G22" s="49"/>
      <c r="H22" s="50"/>
      <c r="I22" s="46"/>
      <c r="J22" s="46"/>
      <c r="K22" s="46"/>
    </row>
    <row r="23" spans="1:11" s="22" customFormat="1" ht="19.5" customHeight="1" x14ac:dyDescent="0.4">
      <c r="A23" s="46"/>
      <c r="B23" s="46"/>
      <c r="C23" s="46"/>
      <c r="D23" s="46"/>
      <c r="E23" s="46"/>
      <c r="F23" s="49"/>
      <c r="G23" s="49"/>
      <c r="H23" s="50"/>
      <c r="I23" s="46"/>
      <c r="J23" s="46"/>
      <c r="K23" s="46"/>
    </row>
    <row r="27" spans="1:11" ht="23.25" x14ac:dyDescent="0.5">
      <c r="A27" s="44"/>
    </row>
  </sheetData>
  <sheetProtection formatCells="0" insertRows="0" selectLockedCells="1"/>
  <conditionalFormatting sqref="B24:C33">
    <cfRule type="expression" dxfId="2" priority="5">
      <formula>OR(AND($A24="OTC",$B24=""),AND($A24&lt;&gt;"OTC",$B24&lt;&gt;""))</formula>
    </cfRule>
  </conditionalFormatting>
  <conditionalFormatting sqref="I7:I23">
    <cfRule type="expression" dxfId="1" priority="3">
      <formula>OR($G7="Underlying Amount")</formula>
    </cfRule>
  </conditionalFormatting>
  <conditionalFormatting sqref="J7:J23">
    <cfRule type="expression" dxfId="0" priority="2">
      <formula>OR($I7="อื่น ๆ (ระบุ)")</formula>
    </cfRule>
  </conditionalFormatting>
  <dataValidations count="5">
    <dataValidation allowBlank="1" showInputMessage="1" showErrorMessage="1" error="ใส่ข้อมูลเฉพาะตัวเลขเท่านั้น" sqref="E7:E23" xr:uid="{00000000-0002-0000-0300-000000000000}"/>
    <dataValidation allowBlank="1" showInputMessage="1" sqref="J7:J23 C7:C23" xr:uid="{00000000-0002-0000-0300-000001000000}"/>
    <dataValidation allowBlank="1" showInputMessage="1" error="ใส่ข้อมูลเฉพาะวันที่ในรูปแบบ YYYY-MM-DD เช่น 2019-05-31เท่านั้น" sqref="A7:A23 D7:D23 K7:K23" xr:uid="{00000000-0002-0000-0300-000002000000}"/>
    <dataValidation type="list" allowBlank="1" showInputMessage="1" error="ใส่ข้อมูลเฉพาะวันที่ในรูปแบบ YYYY-MM-DD เช่น 2019-05-31เท่านั้น" sqref="G7:G23" xr:uid="{00000000-0002-0000-0300-000003000000}">
      <formula1>List_Type</formula1>
    </dataValidation>
    <dataValidation type="whole" operator="greaterThan" allowBlank="1" showInputMessage="1" showErrorMessage="1" error="รายงานเฉพาะบัญชีที่มียอดคงค้างมากกว่า 0 เท่านั้น" sqref="H7:H23" xr:uid="{00000000-0002-0000-0300-000004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300-000005000000}">
          <x14:formula1>
            <xm:f>Rule1!$A$2:$A$7</xm:f>
          </x14:formula1>
          <xm:sqref>B7:B23</xm:sqref>
        </x14:dataValidation>
        <x14:dataValidation type="list" allowBlank="1" showInputMessage="1" error="ใส่ข้อมูลเฉพาะวันที่ในรูปแบบ YYYY-MM-DD เช่น 2019-05-31เท่านั้น" xr:uid="{00000000-0002-0000-0300-000006000000}">
          <x14:formula1>
            <xm:f>Rule1!$D$2:$D$3</xm:f>
          </x14:formula1>
          <xm:sqref>F7:F23</xm:sqref>
        </x14:dataValidation>
        <x14:dataValidation type="list" allowBlank="1" showInputMessage="1" error="ใส่ข้อมูลเฉพาะวันที่ในรูปแบบ YYYY-MM-DD เช่น 2019-05-31เท่านั้น" xr:uid="{00000000-0002-0000-0300-000007000000}">
          <x14:formula1>
            <xm:f>INDIRECT(VLOOKUP($G7,Rule1!$I$9:$J$10,2,0))</xm:f>
          </x14:formula1>
          <xm:sqref>I7:I23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"/>
  <sheetViews>
    <sheetView topLeftCell="D1" zoomScaleNormal="100" workbookViewId="0">
      <selection activeCell="D3" sqref="D3"/>
    </sheetView>
  </sheetViews>
  <sheetFormatPr defaultColWidth="9" defaultRowHeight="18.75" x14ac:dyDescent="0.3"/>
  <cols>
    <col min="1" max="1" width="61.75" style="30" bestFit="1" customWidth="1"/>
    <col min="2" max="3" width="2.25" style="30" customWidth="1"/>
    <col min="4" max="4" width="16.5" style="30" customWidth="1"/>
    <col min="5" max="6" width="2.25" style="30" customWidth="1"/>
    <col min="7" max="7" width="36.25" style="30" customWidth="1"/>
    <col min="8" max="8" width="11.375" style="30" customWidth="1"/>
    <col min="9" max="9" width="25.875" style="30" bestFit="1" customWidth="1"/>
    <col min="10" max="10" width="32" style="30" bestFit="1" customWidth="1"/>
    <col min="11" max="11" width="19.875" style="30" bestFit="1" customWidth="1"/>
    <col min="12" max="12" width="12.25" style="30" bestFit="1" customWidth="1"/>
    <col min="13" max="13" width="9.125" style="30" bestFit="1" customWidth="1"/>
    <col min="14" max="16384" width="9" style="30"/>
  </cols>
  <sheetData>
    <row r="1" spans="1:10" ht="22.5" customHeight="1" x14ac:dyDescent="0.3">
      <c r="A1" s="25" t="s">
        <v>6</v>
      </c>
      <c r="B1" s="27"/>
      <c r="C1" s="27"/>
      <c r="D1" s="28" t="s">
        <v>12</v>
      </c>
      <c r="E1" s="27"/>
      <c r="G1" s="29" t="s">
        <v>13</v>
      </c>
      <c r="H1" s="31"/>
      <c r="I1" s="31"/>
    </row>
    <row r="2" spans="1:10" x14ac:dyDescent="0.3">
      <c r="A2" s="26" t="s">
        <v>60</v>
      </c>
      <c r="D2" s="30" t="s">
        <v>58</v>
      </c>
      <c r="G2" s="30" t="s">
        <v>54</v>
      </c>
      <c r="I2" s="30" t="s">
        <v>56</v>
      </c>
      <c r="J2" s="30" t="s">
        <v>57</v>
      </c>
    </row>
    <row r="3" spans="1:10" x14ac:dyDescent="0.3">
      <c r="A3" s="26" t="s">
        <v>61</v>
      </c>
      <c r="D3" s="30" t="s">
        <v>59</v>
      </c>
      <c r="G3" s="30" t="s">
        <v>55</v>
      </c>
      <c r="J3" s="30" t="s">
        <v>69</v>
      </c>
    </row>
    <row r="4" spans="1:10" x14ac:dyDescent="0.3">
      <c r="A4" s="26" t="s">
        <v>62</v>
      </c>
      <c r="J4" s="30" t="s">
        <v>75</v>
      </c>
    </row>
    <row r="5" spans="1:10" x14ac:dyDescent="0.3">
      <c r="A5" s="26" t="s">
        <v>63</v>
      </c>
      <c r="J5" s="30" t="s">
        <v>89</v>
      </c>
    </row>
    <row r="6" spans="1:10" x14ac:dyDescent="0.3">
      <c r="A6" s="26" t="s">
        <v>64</v>
      </c>
      <c r="J6" s="30" t="s">
        <v>76</v>
      </c>
    </row>
    <row r="7" spans="1:10" x14ac:dyDescent="0.3">
      <c r="A7" s="26" t="s">
        <v>65</v>
      </c>
      <c r="J7" s="30" t="s">
        <v>66</v>
      </c>
    </row>
    <row r="8" spans="1:10" x14ac:dyDescent="0.3">
      <c r="A8" s="26"/>
      <c r="I8" s="30" t="s">
        <v>13</v>
      </c>
    </row>
    <row r="9" spans="1:10" x14ac:dyDescent="0.3">
      <c r="A9" s="26"/>
      <c r="I9" s="30" t="s">
        <v>67</v>
      </c>
      <c r="J9" s="30" t="s">
        <v>56</v>
      </c>
    </row>
    <row r="10" spans="1:10" x14ac:dyDescent="0.3">
      <c r="A10" s="26"/>
      <c r="I10" s="30" t="s">
        <v>68</v>
      </c>
      <c r="J10" s="30" t="s">
        <v>57</v>
      </c>
    </row>
    <row r="11" spans="1:10" x14ac:dyDescent="0.3">
      <c r="A11" s="26"/>
    </row>
    <row r="12" spans="1:10" x14ac:dyDescent="0.3">
      <c r="A12" s="26"/>
      <c r="B12" s="26"/>
      <c r="C12" s="26"/>
      <c r="D12" s="26"/>
      <c r="E12" s="2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c06ce06-0c9a-427e-8718-26c005d253c4">
      <Terms xmlns="http://schemas.microsoft.com/office/infopath/2007/PartnerControls"/>
    </lcf76f155ced4ddcb4097134ff3c332f>
    <TaxCatchAll xmlns="77ddd4a3-dbbc-4e27-b4b7-a31e45908318" xsi:nil="true"/>
    <Remark xmlns="ac06ce06-0c9a-427e-8718-26c005d253c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467B4D8199B449BBB0A823BD6C60EA" ma:contentTypeVersion="19" ma:contentTypeDescription="Create a new document." ma:contentTypeScope="" ma:versionID="e62bee54dce65e92bdbb65ad1742d247">
  <xsd:schema xmlns:xsd="http://www.w3.org/2001/XMLSchema" xmlns:xs="http://www.w3.org/2001/XMLSchema" xmlns:p="http://schemas.microsoft.com/office/2006/metadata/properties" xmlns:ns1="http://schemas.microsoft.com/sharepoint/v3" xmlns:ns2="ac06ce06-0c9a-427e-8718-26c005d253c4" xmlns:ns3="77ddd4a3-dbbc-4e27-b4b7-a31e45908318" targetNamespace="http://schemas.microsoft.com/office/2006/metadata/properties" ma:root="true" ma:fieldsID="91cdd583be88e31a053c6b382a4239e2" ns1:_="" ns2:_="" ns3:_="">
    <xsd:import namespace="http://schemas.microsoft.com/sharepoint/v3"/>
    <xsd:import namespace="ac06ce06-0c9a-427e-8718-26c005d253c4"/>
    <xsd:import namespace="77ddd4a3-dbbc-4e27-b4b7-a31e459083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Remark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6ce06-0c9a-427e-8718-26c005d253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mark" ma:index="12" nillable="true" ma:displayName="Remark" ma:format="Dropdown" ma:internalName="Remark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dd4a3-dbbc-4e27-b4b7-a31e4590831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84f0234-c2b6-4092-8a05-41f4a893f9d1}" ma:internalName="TaxCatchAll" ma:showField="CatchAllData" ma:web="77ddd4a3-dbbc-4e27-b4b7-a31e459083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D1DF25-8B55-49F0-A4F1-FB33917FBD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AA4B03-ADBB-4E9E-813A-BF791034C551}">
  <ds:schemaRefs>
    <ds:schemaRef ds:uri="http://schemas.microsoft.com/office/2006/metadata/properties"/>
    <ds:schemaRef ds:uri="http://schemas.microsoft.com/office/infopath/2007/PartnerControls"/>
    <ds:schemaRef ds:uri="db6404b0-91c2-49ee-beca-801382460fd2"/>
    <ds:schemaRef ds:uri="9dab6c17-e62f-4497-82ac-ea9baa00de27"/>
    <ds:schemaRef ds:uri="http://schemas.microsoft.com/sharepoint/v3"/>
    <ds:schemaRef ds:uri="19f1a74f-3f05-4342-938d-f7a12e1002c0"/>
    <ds:schemaRef ds:uri="d4e60ab3-060b-4576-9360-14553f526a8f"/>
    <ds:schemaRef ds:uri="ac06ce06-0c9a-427e-8718-26c005d253c4"/>
    <ds:schemaRef ds:uri="77ddd4a3-dbbc-4e27-b4b7-a31e45908318"/>
  </ds:schemaRefs>
</ds:datastoreItem>
</file>

<file path=customXml/itemProps3.xml><?xml version="1.0" encoding="utf-8"?>
<ds:datastoreItem xmlns:ds="http://schemas.openxmlformats.org/officeDocument/2006/customXml" ds:itemID="{C1A67C84-1713-4862-9DD5-43963DC1EC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06ce06-0c9a-427e-8718-26c005d253c4"/>
    <ds:schemaRef ds:uri="77ddd4a3-dbbc-4e27-b4b7-a31e459083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อ่านก่อนใช้</vt:lpstr>
      <vt:lpstr>คำอธิบายรายละเอียด</vt:lpstr>
      <vt:lpstr>ตัวอย่างการกรอกเอกสาร</vt:lpstr>
      <vt:lpstr>ผู้ส่งข้อมูล</vt:lpstr>
      <vt:lpstr>R02</vt:lpstr>
      <vt:lpstr>Rule1</vt:lpstr>
      <vt:lpstr>Amount1</vt:lpstr>
      <vt:lpstr>Amount2</vt:lpstr>
      <vt:lpstr>List_Type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lastModifiedBy>Phasin Phacharoensiri (พศิน ภาเจริญสิริ)</cp:lastModifiedBy>
  <dcterms:created xsi:type="dcterms:W3CDTF">2020-02-04T07:57:48Z</dcterms:created>
  <dcterms:modified xsi:type="dcterms:W3CDTF">2025-09-03T06:59:15Z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0x01010084467B4D8199B449BBB0A823BD6C60EA</vt:lpwstr>
  </property>
  <property fmtid="{D5CDD505-2E9C-101B-9397-08002B2CF9AE}" pid="3" name="รายการ0">
    <vt:lpwstr>R02 Excel Template version 1.0</vt:lpwstr>
  </property>
  <property fmtid="{D5CDD505-2E9C-101B-9397-08002B2CF9AE}" pid="4" name="G.1">
    <vt:lpwstr>แบบฟอร์มรายงานข้อมูลยอดคงค้าง NRB ณ สิ้นวันเกินกว่ากำหนด (R02) (มีผลบังคับใช้ ต.ค. 2563)</vt:lpwstr>
  </property>
  <property fmtid="{D5CDD505-2E9C-101B-9397-08002B2CF9AE}" pid="5" name="xjax">
    <vt:lpwstr>3. แบบฟอร์มรายงานข้อมูลยอดคงค้าง NRB ณ สิ้นวันเกินกว่ากำหนด (R02) (มีผลบังคับใช้ ต.ค. 2563)</vt:lpwstr>
  </property>
  <property fmtid="{D5CDD505-2E9C-101B-9397-08002B2CF9AE}" pid="6" name="Order">
    <vt:r8>11200</vt:r8>
  </property>
  <property fmtid="{D5CDD505-2E9C-101B-9397-08002B2CF9AE}" pid="7" name="XML Schema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ottu">
    <vt:lpwstr/>
  </property>
  <property fmtid="{D5CDD505-2E9C-101B-9397-08002B2CF9AE}" pid="11" name="yo26">
    <vt:lpwstr>XML Schema และ Excel Input Template และแบบรายงาน</vt:lpwstr>
  </property>
  <property fmtid="{D5CDD505-2E9C-101B-9397-08002B2CF9AE}" pid="12" name="TemplateUrl">
    <vt:lpwstr/>
  </property>
  <property fmtid="{D5CDD505-2E9C-101B-9397-08002B2CF9AE}" pid="13" name="yrht">
    <vt:lpwstr/>
  </property>
  <property fmtid="{D5CDD505-2E9C-101B-9397-08002B2CF9AE}" pid="14" name="ประเภทสถาบันการเงิน">
    <vt:lpwstr/>
  </property>
  <property fmtid="{D5CDD505-2E9C-101B-9397-08002B2CF9AE}" pid="15" name="MediaServiceImageTags">
    <vt:lpwstr/>
  </property>
  <property fmtid="{D5CDD505-2E9C-101B-9397-08002B2CF9AE}" pid="16" name="MSIP_Label_b93a4d6f-7563-4bfd-a710-320428f3a219_Enabled">
    <vt:lpwstr>true</vt:lpwstr>
  </property>
  <property fmtid="{D5CDD505-2E9C-101B-9397-08002B2CF9AE}" pid="17" name="MSIP_Label_b93a4d6f-7563-4bfd-a710-320428f3a219_SetDate">
    <vt:lpwstr>2025-09-03T08:50:40Z</vt:lpwstr>
  </property>
  <property fmtid="{D5CDD505-2E9C-101B-9397-08002B2CF9AE}" pid="18" name="MSIP_Label_b93a4d6f-7563-4bfd-a710-320428f3a219_Method">
    <vt:lpwstr>Privileged</vt:lpwstr>
  </property>
  <property fmtid="{D5CDD505-2E9C-101B-9397-08002B2CF9AE}" pid="19" name="MSIP_Label_b93a4d6f-7563-4bfd-a710-320428f3a219_Name">
    <vt:lpwstr>General</vt:lpwstr>
  </property>
  <property fmtid="{D5CDD505-2E9C-101B-9397-08002B2CF9AE}" pid="20" name="MSIP_Label_b93a4d6f-7563-4bfd-a710-320428f3a219_SiteId">
    <vt:lpwstr>db27cba9-535b-4797-bd0b-1b1d889f3898</vt:lpwstr>
  </property>
  <property fmtid="{D5CDD505-2E9C-101B-9397-08002B2CF9AE}" pid="21" name="MSIP_Label_b93a4d6f-7563-4bfd-a710-320428f3a219_ActionId">
    <vt:lpwstr>06c326bc-5f24-4642-a392-11568e10d8f4</vt:lpwstr>
  </property>
  <property fmtid="{D5CDD505-2E9C-101B-9397-08002B2CF9AE}" pid="22" name="MSIP_Label_b93a4d6f-7563-4bfd-a710-320428f3a219_ContentBits">
    <vt:lpwstr>0</vt:lpwstr>
  </property>
</Properties>
</file>