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kamonwph_bot_or_th/Documents/TFMC/2023 semi-annual report_revise/"/>
    </mc:Choice>
  </mc:AlternateContent>
  <xr:revisionPtr revIDLastSave="362" documentId="13_ncr:1_{C517B219-FE42-4778-B2FE-D90786C8D12D}" xr6:coauthVersionLast="47" xr6:coauthVersionMax="47" xr10:uidLastSave="{E979F7AB-41C3-4CAD-B242-284303FCDF23}"/>
  <workbookProtection workbookAlgorithmName="SHA-512" workbookHashValue="nHMfbqmEdEmaPaiukHZyLhmRiM7ppcE0vH3P7/s1w+D0Iyp3hNe7d8Ozl+hF+i6hlu+zbJyicsshmYvhXKkY/Q==" workbookSaltValue="g1X8dmTrTa2elSlO7u9M1Q==" workbookSpinCount="100000" lockStructure="1"/>
  <bookViews>
    <workbookView xWindow="28800" yWindow="0" windowWidth="14400" windowHeight="15600" xr2:uid="{6FBD19CF-7145-4D57-809C-D9EF7C6DD032}"/>
  </bookViews>
  <sheets>
    <sheet name="ReadMe" sheetId="2" r:id="rId1"/>
    <sheet name="แบบรายงานข้อมูล" sheetId="1" r:id="rId2"/>
    <sheet name="Code" sheetId="3" r:id="rId3"/>
  </sheets>
  <definedNames>
    <definedName name="_xlnm._FilterDatabase" localSheetId="2" hidden="1">Code!$E$2:$E$37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58" i="1" l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วรพร ทวีทรัพย์ไพบูลย์</author>
  </authors>
  <commentList>
    <comment ref="D9" authorId="0" shapeId="0" xr:uid="{AC47908B-9A40-460E-9EC0-48C823833612}">
      <text>
        <r>
          <rPr>
            <b/>
            <sz val="16"/>
            <color indexed="81"/>
            <rFont val="Browallia New"/>
            <family val="2"/>
          </rPr>
          <t>1. กรณีคนไทย ให้กรอกเป็นภาษาไทย
2. กรณีชาวต่างชาติ ให้กรอกเป็นภาษาอังกฤษ</t>
        </r>
      </text>
    </comment>
    <comment ref="H9" authorId="0" shapeId="0" xr:uid="{9FFF36EB-93E2-47EE-881C-70050E796629}">
      <text>
        <r>
          <rPr>
            <b/>
            <sz val="16"/>
            <color indexed="81"/>
            <rFont val="Browallia New"/>
            <family val="2"/>
          </rPr>
          <t>1. กรณีคนไทย ให้กรอกเลขบัตรประชาชน
2. กรณีชาวต่างชาติ ให้กรอกเลขหนังสือเดินทาง</t>
        </r>
      </text>
    </comment>
    <comment ref="Y9" authorId="0" shapeId="0" xr:uid="{5B242C30-0BA6-47B0-8976-2F25CFF77F7A}">
      <text>
        <r>
          <rPr>
            <b/>
            <sz val="16"/>
            <color indexed="81"/>
            <rFont val="Browallia New"/>
            <family val="2"/>
          </rPr>
          <t xml:space="preserve">- นับระยะเวลาทำงานในห้องค้าเงินหรือ ALM โดยให้นับถึงวันสิ้นงวดที่รายงาน คือ ณ สิ้นเดือน มิ.ย. และ ธ.ค. ของทุกปี
- โปรดกรอกจำนวน ปี และ เดือน แยก column </t>
        </r>
      </text>
    </comment>
    <comment ref="X10" authorId="0" shapeId="0" xr:uid="{AB6F5A61-05D9-4F01-9388-2AE96D8F4C37}">
      <text>
        <r>
          <rPr>
            <b/>
            <sz val="16"/>
            <color indexed="81"/>
            <rFont val="Browallia New"/>
            <family val="2"/>
          </rPr>
          <t>ให้นับวันที่เริ่มปฏิบัติงานในธนาคารที่สังกัดปัจจุบัน ไม่ว่าจะอยู่ในสายงานไหนก็ตาม</t>
        </r>
      </text>
    </comment>
    <comment ref="U11" authorId="0" shapeId="0" xr:uid="{5D08CDF5-8C08-4144-8B26-519F3645D381}">
      <text>
        <r>
          <rPr>
            <b/>
            <sz val="16"/>
            <color indexed="81"/>
            <rFont val="Browallia New"/>
            <family val="2"/>
          </rPr>
          <t>1. เลือกลักษณะงานหลักที่เกี่ยวข้องที่ระบุใน drop-down lists เท่านั้น
2. หากท่านพิจารณาแล้วไม่สามารถระบุได้ตามใน drop-down lists โปรดหารือ ธปท.</t>
        </r>
      </text>
    </comment>
  </commentList>
</comments>
</file>

<file path=xl/sharedStrings.xml><?xml version="1.0" encoding="utf-8"?>
<sst xmlns="http://schemas.openxmlformats.org/spreadsheetml/2006/main" count="711" uniqueCount="179">
  <si>
    <t>ชื่อธนาคาร</t>
  </si>
  <si>
    <t>ชื่อผู้กรอกข้อมูล</t>
  </si>
  <si>
    <t>ตำแหน่ง</t>
  </si>
  <si>
    <t>เบอร์โทรติดต่อ</t>
  </si>
  <si>
    <t>ข้อมูล ณ วันที่ (DD/MM/YYYY) - ปี ค.ศ.</t>
  </si>
  <si>
    <t>จำนวนคน</t>
  </si>
  <si>
    <t>คำนำหน้า</t>
  </si>
  <si>
    <t xml:space="preserve">
ชื่อ
(Name) 
</t>
  </si>
  <si>
    <t xml:space="preserve">
สกุล 
(Surname) 
</t>
  </si>
  <si>
    <t>สัญชาติ
(Nationality)</t>
  </si>
  <si>
    <t>เลขบัตรประชาชน/หนังสือเดินทาง 
(Identification No. / Passport No.)</t>
  </si>
  <si>
    <t>เบอร์โทรศัพท์ 
(Tel. No.)</t>
  </si>
  <si>
    <t>E-mail address</t>
  </si>
  <si>
    <t>ประวัติการศึกษา</t>
  </si>
  <si>
    <t>ประวัติการทำงานในห้องค้าเงิน/ALM</t>
  </si>
  <si>
    <t xml:space="preserve"> วุฒิการศึกษาสูงสุด 
(Highest degree received)</t>
  </si>
  <si>
    <t>สาขาวิชา (Major)</t>
  </si>
  <si>
    <t xml:space="preserve"> วุฒิการศึกษาลำดับรองลงมา # 1</t>
  </si>
  <si>
    <t>สาขา (Major)</t>
  </si>
  <si>
    <t xml:space="preserve"> วุฒิการศึกษาลำดับรองลงมา # 2</t>
  </si>
  <si>
    <t>ตำแหน่งงานปัจจุบัน 
(Current position)</t>
  </si>
  <si>
    <t>ลักษณะงานหลัก
(กรอกได้สูงสุด 3 งานหลัก)</t>
  </si>
  <si>
    <t>วันที่เริ่มทำงานในธนาคารที่สังกัดในปัจจุบัน (DD/MM/YYYY) - ค.ศ.</t>
  </si>
  <si>
    <t>งานที่ 1</t>
  </si>
  <si>
    <t>งานที่ 2</t>
  </si>
  <si>
    <t>งานที่ 3</t>
  </si>
  <si>
    <t>ปี</t>
  </si>
  <si>
    <t>เดือน</t>
  </si>
  <si>
    <t>อื่นๆ (โปรดระบุ)</t>
  </si>
  <si>
    <t>DD/MM/YYYY</t>
  </si>
  <si>
    <t>หมายเหตุ:</t>
  </si>
  <si>
    <t xml:space="preserve"> - บาง cell ที่อยู่ในรูปแบบของ Drop-down lists ให้ผู้กรอกเลือกรายละเอียดจาก Drop-down lists หากไม่มีให้เลือก โปรดระบุข้อมูลเพิ่มเติมใน cell ถัดไป</t>
  </si>
  <si>
    <t xml:space="preserve"> - สำหรับประวัติการทำงานในห้องค้าเงิน/ALM ใน cell "ลักษณะงานหลัก" ให้ผู้กรอกเลือกลักษณะงานที่แต่ละคนรับผิดชอบหลักจาก Drop-down lists </t>
  </si>
  <si>
    <t>เพศ</t>
  </si>
  <si>
    <t>นาย/Mr.</t>
  </si>
  <si>
    <t>นาง/Mrs.</t>
  </si>
  <si>
    <t>นางสาว/Miss</t>
  </si>
  <si>
    <t>วุฒิการศึกษา</t>
  </si>
  <si>
    <t>ปริญญาเอก</t>
  </si>
  <si>
    <t>ปริญญาโท</t>
  </si>
  <si>
    <t>ปริญญาตรี</t>
  </si>
  <si>
    <t>สาขาวิชา</t>
  </si>
  <si>
    <t>เศรษฐศาสตร์</t>
  </si>
  <si>
    <t>บัญชี</t>
  </si>
  <si>
    <t>การเงิน</t>
  </si>
  <si>
    <t>บริหารธุรกิจ</t>
  </si>
  <si>
    <t>วิศวกรรมการเงิน</t>
  </si>
  <si>
    <t>อื่นๆ</t>
  </si>
  <si>
    <t>Certificate</t>
  </si>
  <si>
    <t>Bond trader license</t>
  </si>
  <si>
    <t>รายชื่อ ธพ. ที่อยู่ในประเทศไทย</t>
  </si>
  <si>
    <t>ธนาคาร กรุงเทพ จำกัด (มหาชน)</t>
  </si>
  <si>
    <t>ธพ.จดทะเบียนในประเทศไทย</t>
  </si>
  <si>
    <t>ธนาคาร กรุงไทย จำกัด (มหาชน)</t>
  </si>
  <si>
    <t>ธนาคาร กรุงศรีอยุธยา จำกัด (มหาชน)</t>
  </si>
  <si>
    <t>ธนาคาร กสิกรไทย จำกัด (มหาชน)</t>
  </si>
  <si>
    <t>ธนาคาร ซีไอเอ็มบี ไทย จำกัด (มหาชน)</t>
  </si>
  <si>
    <t>ธนาคาร ทิสโก้ จำกัด (มหาชน)</t>
  </si>
  <si>
    <t>ธนาคาร ไทยพาณิชย์ จำกัด (มหาชน)</t>
  </si>
  <si>
    <t>ธนาคาร ยูโอบี จำกัด (มหาชน)</t>
  </si>
  <si>
    <t>ธนาคาร แลนด์ แอนด์ เฮ้าส์ จำกัด (มหาชน)</t>
  </si>
  <si>
    <t>ธนาคาร สแตนดาร์ดชาร์เตอร์ด (ไทย) จำกัด (มหาชน)</t>
  </si>
  <si>
    <t>ธนาคาร ไอซีบีซี (ไทย) จำกัด (มหาชน)</t>
  </si>
  <si>
    <t>ธนาคาร ซูมิโตโม มิตซุย ทรัสต์ (ไทย) จำกัด (มหาชน)</t>
  </si>
  <si>
    <t>ธพ.ที่เป็นบริษัทลูกของ ธพ. ต่างประเทศ</t>
  </si>
  <si>
    <t>ธนาคาร เมกะ สากลพาณิชย์ จำกัด (มหาชน)</t>
  </si>
  <si>
    <t>ธนาคาร เจพีมอร์แกน เชส</t>
  </si>
  <si>
    <t>ธนาคาร ซิตี้แบงก์ เอ็น.เอ.</t>
  </si>
  <si>
    <t>สาขาธพ. ต่างประเทศ</t>
  </si>
  <si>
    <t>ธนาคาร ซูมิโตโม มิตซุย แบงกิ้ง คอร์ปอเรชั่น</t>
  </si>
  <si>
    <t>ธนาคาร ดอยซ์แบงก์</t>
  </si>
  <si>
    <t>ธนาคาร บีเอ็นพี พารีบาส์</t>
  </si>
  <si>
    <t>ธนาคาร มิซูโฮ จำกัด สาขากรุงเทพฯ</t>
  </si>
  <si>
    <t>ธนาคาร แห่งอเมริกาเนชั่นแนลแอสโซซิเอชั่น</t>
  </si>
  <si>
    <t>ธนาคาร โอเวอร์ซี-ไชนีสแบงกิ้งคอร์ปอเรชั่น จำกัด</t>
  </si>
  <si>
    <t>ธนาคาร ฮ่องกงและเซี่ยงไฮ้แบงกิ้งคอร์ปอเรชั่น จำกัด</t>
  </si>
  <si>
    <t>สถาบันการเงินเฉพาะกิจ</t>
  </si>
  <si>
    <t>ธนาคาร เพื่อการเกษตรและสหกรณ์การเกษตร</t>
  </si>
  <si>
    <t>ธนาคาร เพื่อการส่งออกและนำเข้าแห่งประเทศไทย</t>
  </si>
  <si>
    <t>ธนาคาร ออมสิน</t>
  </si>
  <si>
    <t>ธนาคาร อาคารสงเคราะห์</t>
  </si>
  <si>
    <t>ธนาคาร อิสลามแห่งประเทศไทย</t>
  </si>
  <si>
    <t>ธพ. เพื่อรายย่อย</t>
  </si>
  <si>
    <t>ธนาคารแห่งประเทศไทย</t>
  </si>
  <si>
    <t>สัญชาติ</t>
  </si>
  <si>
    <t>ไทย</t>
  </si>
  <si>
    <t>ลักษณะงาน</t>
  </si>
  <si>
    <t>Head of treasury/Head of global markets/Head of ALM</t>
  </si>
  <si>
    <t>Traders</t>
  </si>
  <si>
    <t>Money market</t>
  </si>
  <si>
    <t>FX</t>
  </si>
  <si>
    <t>FX sales/Rate sales (CCS,IRS)</t>
  </si>
  <si>
    <t>Swap</t>
  </si>
  <si>
    <t>FX traders/Interest rate traders/FX option traders</t>
  </si>
  <si>
    <t xml:space="preserve">option </t>
  </si>
  <si>
    <t>Bond</t>
  </si>
  <si>
    <t>IRS</t>
  </si>
  <si>
    <t>Sales</t>
  </si>
  <si>
    <t>Rate</t>
  </si>
  <si>
    <t>แบบรายงานข้อมูลผู้ค้าที่ปฏิบัติงานในด้าน Treasury/Global Markets และด้าน Asset and Liability Management (ALM)</t>
  </si>
  <si>
    <t>Treasury dealer registration: semi-annual</t>
  </si>
  <si>
    <t>คำอธิบาย</t>
  </si>
  <si>
    <r>
      <t xml:space="preserve">1. มาตรฐานการตั้งชื่อไฟล์ข้อมูล : </t>
    </r>
    <r>
      <rPr>
        <sz val="16"/>
        <color rgb="FFFF0000"/>
        <rFont val="Browallia New"/>
        <family val="2"/>
      </rPr>
      <t>XXX</t>
    </r>
    <r>
      <rPr>
        <sz val="16"/>
        <rFont val="Browallia New"/>
        <family val="2"/>
      </rPr>
      <t>_</t>
    </r>
    <r>
      <rPr>
        <sz val="16"/>
        <color rgb="FFFF00FF"/>
        <rFont val="Browallia New"/>
        <family val="2"/>
      </rPr>
      <t>YYYY</t>
    </r>
    <r>
      <rPr>
        <sz val="16"/>
        <color rgb="FF00B050"/>
        <rFont val="Browallia New"/>
        <family val="2"/>
      </rPr>
      <t>HH</t>
    </r>
    <r>
      <rPr>
        <sz val="16"/>
        <rFont val="Browallia New"/>
        <family val="2"/>
      </rPr>
      <t>_</t>
    </r>
    <r>
      <rPr>
        <sz val="16"/>
        <color rgb="FFFFC000"/>
        <rFont val="Browallia New"/>
        <family val="2"/>
      </rPr>
      <t>VVV</t>
    </r>
    <r>
      <rPr>
        <sz val="16"/>
        <color indexed="12"/>
        <rFont val="Browallia New"/>
        <family val="2"/>
      </rPr>
      <t>.XLSX</t>
    </r>
  </si>
  <si>
    <t>XXX</t>
  </si>
  <si>
    <t>ตัวย่อภาษาอังกฤษของ สง. ผู้ส่งข้อมูล เช่น ธนาคารกรุงเทพ ย่อเป็น BBL เป็นต้น (ตาม sheet "code")</t>
  </si>
  <si>
    <t>YYYY</t>
  </si>
  <si>
    <t>เป็นปีของข้อมูล ให้ใช้ปี ค.ศ. 4 หลัก เช่น 2016 เป็นต้น</t>
  </si>
  <si>
    <t>HH</t>
  </si>
  <si>
    <t>เป็นค่าคงที่ หมายถึง ข้อมูลที่จัดส่งเป็นรายครึ่งปี เช่น H1 - ครึ่งปีแรก และ H2 - ครึ่งปีหลัง</t>
  </si>
  <si>
    <t>VVV</t>
  </si>
  <si>
    <t>เป็นจำนวนครั้งที่ส่งข้อมูลสำหรับงวดข้อมูลเดียวกัน เช่น หากส่งข้อมูลเป็นครั้งแรกให้ใช้ V01 หากข้อมูลที่ส่งไปแล้วในครั้งแรกมีการแก้ไขและส่งใหม่เป็นครั้งที่สองให้ใช้ V02 เป็นต้น</t>
  </si>
  <si>
    <t>XLSX</t>
  </si>
  <si>
    <t>เป็นค่าคงที่ หมายถึง นามสกุลของรูปแบบไฟล์ที่จัดส่งอยู่ในรูป Excel file</t>
  </si>
  <si>
    <t>ตัวอย่างการตั้งชื่อไฟล์ของธนาคารกรุงเทพสำหรับการส่งข้อมูลงวดสิ้นเดือน มิ.ย. 59: BBL_2016H1_V01.XLSX</t>
  </si>
  <si>
    <t>Name</t>
  </si>
  <si>
    <t>Code</t>
  </si>
  <si>
    <t>BBL</t>
  </si>
  <si>
    <t>KTB</t>
  </si>
  <si>
    <t>BAY</t>
  </si>
  <si>
    <t>KBANK</t>
  </si>
  <si>
    <t>CIMBT</t>
  </si>
  <si>
    <t>TISCO</t>
  </si>
  <si>
    <t>SCB</t>
  </si>
  <si>
    <t>UOBT</t>
  </si>
  <si>
    <t>LHBANK</t>
  </si>
  <si>
    <t>SCBT</t>
  </si>
  <si>
    <t>ICBCT</t>
  </si>
  <si>
    <t>SMBT</t>
  </si>
  <si>
    <t>Mega</t>
  </si>
  <si>
    <t>BOC</t>
  </si>
  <si>
    <t>JPMCB</t>
  </si>
  <si>
    <t>CITI</t>
  </si>
  <si>
    <t>SMBC</t>
  </si>
  <si>
    <t>DBBK</t>
  </si>
  <si>
    <t>BNPP</t>
  </si>
  <si>
    <t>MIZUHO</t>
  </si>
  <si>
    <t>BofA</t>
  </si>
  <si>
    <t>RHB</t>
  </si>
  <si>
    <t>Indian</t>
  </si>
  <si>
    <t>OCBC</t>
  </si>
  <si>
    <t>HSBC</t>
  </si>
  <si>
    <t>SME</t>
  </si>
  <si>
    <t>BAAC</t>
  </si>
  <si>
    <t>EXIM</t>
  </si>
  <si>
    <t>GSB</t>
  </si>
  <si>
    <t>GHB</t>
  </si>
  <si>
    <t>ISBT</t>
  </si>
  <si>
    <t>TCR</t>
  </si>
  <si>
    <t>BOT</t>
  </si>
  <si>
    <t>Accredited Investment and Securities Analyst (AISA)</t>
  </si>
  <si>
    <t>Investment Planner (IP)</t>
  </si>
  <si>
    <t>Investment Consultant Plain (IC Plain)</t>
  </si>
  <si>
    <t>Investment Consultant Complex 1 (IC Complex 1)</t>
  </si>
  <si>
    <t>Investment Consultant Complex 2 (IC Complex 2)</t>
  </si>
  <si>
    <t>Investment Consultant Complex 3 (IC Complex 3)</t>
  </si>
  <si>
    <t>Associate Financial Planner Thailand (AFPT)</t>
  </si>
  <si>
    <t>Investment Analyst (IA)</t>
  </si>
  <si>
    <t>Investment Banker (IB)</t>
  </si>
  <si>
    <t>The Certificate in Investment Performance Measurement (CIPM)</t>
  </si>
  <si>
    <t>Certified Financial Planner (CFP)</t>
  </si>
  <si>
    <t>Financial Risk Manager (FRM)</t>
  </si>
  <si>
    <t>Chartered Financial Analyst (CFA) level I</t>
  </si>
  <si>
    <t>Chartered Financial Analyst (CFA) level II</t>
  </si>
  <si>
    <t>Chartered Financial Analyst (CFA) level III</t>
  </si>
  <si>
    <t>Certified Investment and Securities Analyst (CISA) level I</t>
  </si>
  <si>
    <t>Certified Investment and Securities Analyst (CISA) level II</t>
  </si>
  <si>
    <t>Certified Investment and Securities Analyst (CISA) level III</t>
  </si>
  <si>
    <t>Certified Investment and Securities Analyst (CISA) [ใหม่]</t>
  </si>
  <si>
    <t>certificate ที่ได้รับ 
(กรอกได้สูงสุด 3 certificates)</t>
  </si>
  <si>
    <t>ระยะเวลาทำงานในห้องค้าเงิน/ALM ทั้งหมดจนถึง ณ วันสิ้นงวดการรายงาน
(สิ้นเดือน มิ.ย. และ ธ.ค. )</t>
  </si>
  <si>
    <t>ธนาคาร เกียรตินาคิน จำกัด (มหาชน)</t>
  </si>
  <si>
    <t>KK</t>
  </si>
  <si>
    <t>ธนาคาร ทหารไทย จำกัด (มหาชน)</t>
  </si>
  <si>
    <t>TMB</t>
  </si>
  <si>
    <t>ธนาคาร ไทยเครดิต เพื่อรายย่อย จำกัด (มหาชน)</t>
  </si>
  <si>
    <t>ธนาคาร พัฒนาวิสาหกิจ ขนาดกลางและขนาดย่อมแห่งประเทศไทย</t>
  </si>
  <si>
    <t>ธนาคาร แห่งประเทศจีน จำกัด</t>
  </si>
  <si>
    <t>ธนาคาร อาร์ เอช บี จำกัด</t>
  </si>
  <si>
    <t xml:space="preserve">ธนาคาร อินเดียนโอเวอร์ซีส์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</si>
</sst>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010000]dd/mm/yyyy;@"/>
  </numFmts>
  <fonts count="30">
    <font>
      <sz val="11"/>
      <color theme="1"/>
      <name val="Calibri"/>
      <family val="2"/>
      <charset val="222"/>
      <scheme val="minor"/>
    </font>
    <font>
      <sz val="16"/>
      <name val="Angsana New"/>
      <family val="1"/>
    </font>
    <font>
      <b/>
      <sz val="20"/>
      <name val="Browallia New"/>
      <family val="2"/>
    </font>
    <font>
      <sz val="20"/>
      <name val="Browallia New"/>
      <family val="2"/>
    </font>
    <font>
      <sz val="20"/>
      <name val="Angsana New"/>
      <family val="1"/>
    </font>
    <font>
      <b/>
      <sz val="14"/>
      <name val="Browallia New"/>
      <family val="2"/>
    </font>
    <font>
      <sz val="14"/>
      <name val="Browallia New"/>
      <family val="2"/>
    </font>
    <font>
      <b/>
      <sz val="16"/>
      <name val="Browallia New"/>
      <family val="2"/>
    </font>
    <font>
      <u/>
      <sz val="16"/>
      <color theme="10"/>
      <name val="BrowalliaUPC"/>
      <family val="2"/>
      <charset val="222"/>
    </font>
    <font>
      <u/>
      <sz val="14"/>
      <color theme="10"/>
      <name val="Browallia New"/>
      <family val="2"/>
    </font>
    <font>
      <sz val="14"/>
      <name val="Angsana New"/>
      <family val="1"/>
    </font>
    <font>
      <sz val="16"/>
      <name val="Browallia New"/>
      <family val="2"/>
    </font>
    <font>
      <sz val="16"/>
      <name val="TH SarabunPSK"/>
      <family val="2"/>
    </font>
    <font>
      <sz val="16"/>
      <name val="BrowalliaUPC"/>
      <family val="2"/>
    </font>
    <font>
      <sz val="16"/>
      <color rgb="FF454545"/>
      <name val="BrowalliaUPC"/>
      <family val="2"/>
    </font>
    <font>
      <sz val="16"/>
      <color rgb="FF454545"/>
      <name val="TH SarabunPSK"/>
      <family val="2"/>
    </font>
    <font>
      <b/>
      <sz val="16"/>
      <color indexed="81"/>
      <name val="Browallia New"/>
      <family val="2"/>
    </font>
    <font>
      <b/>
      <sz val="18"/>
      <name val="Browallia New"/>
      <family val="2"/>
    </font>
    <font>
      <sz val="16"/>
      <color rgb="FFFF0000"/>
      <name val="Browallia New"/>
      <family val="2"/>
    </font>
    <font>
      <sz val="16"/>
      <color rgb="FFFF00FF"/>
      <name val="Browallia New"/>
      <family val="2"/>
    </font>
    <font>
      <sz val="16"/>
      <color rgb="FF00B050"/>
      <name val="Browallia New"/>
      <family val="2"/>
    </font>
    <font>
      <sz val="16"/>
      <color rgb="FFFFC000"/>
      <name val="Browallia New"/>
      <family val="2"/>
    </font>
    <font>
      <sz val="16"/>
      <color indexed="12"/>
      <name val="Browallia New"/>
      <family val="2"/>
    </font>
    <font>
      <sz val="16"/>
      <color indexed="10"/>
      <name val="Browallia New"/>
      <family val="2"/>
    </font>
    <font>
      <sz val="16"/>
      <color indexed="14"/>
      <name val="Browallia New"/>
      <family val="2"/>
    </font>
    <font>
      <b/>
      <sz val="16"/>
      <color theme="1"/>
      <name val="Browallia New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139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2" fillId="0" borderId="0" xfId="1" applyFont="1"/>
    <xf numFmtId="0" fontId="5" fillId="2" borderId="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/>
    </xf>
    <xf numFmtId="0" fontId="5" fillId="3" borderId="6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9" xfId="1" applyFont="1" applyBorder="1"/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5" xfId="1" applyFont="1" applyBorder="1"/>
    <xf numFmtId="0" fontId="5" fillId="7" borderId="29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4" fillId="0" borderId="5" xfId="1" applyFont="1" applyBorder="1" applyProtection="1">
      <protection locked="0"/>
    </xf>
    <xf numFmtId="0" fontId="4" fillId="0" borderId="0" xfId="1" applyFont="1" applyProtection="1">
      <protection locked="0"/>
    </xf>
    <xf numFmtId="0" fontId="1" fillId="0" borderId="0" xfId="1" applyAlignment="1">
      <alignment vertical="center"/>
    </xf>
    <xf numFmtId="0" fontId="1" fillId="0" borderId="0" xfId="1"/>
    <xf numFmtId="0" fontId="11" fillId="0" borderId="0" xfId="1" applyFont="1"/>
    <xf numFmtId="0" fontId="6" fillId="0" borderId="0" xfId="1" applyFont="1"/>
    <xf numFmtId="0" fontId="12" fillId="2" borderId="0" xfId="1" applyFont="1" applyFill="1"/>
    <xf numFmtId="0" fontId="13" fillId="0" borderId="0" xfId="1" applyFont="1"/>
    <xf numFmtId="0" fontId="12" fillId="0" borderId="0" xfId="1" applyFont="1"/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13" fillId="2" borderId="0" xfId="1" applyFont="1" applyFill="1"/>
    <xf numFmtId="0" fontId="13" fillId="0" borderId="0" xfId="0" applyFont="1" applyAlignment="1">
      <alignment vertical="top" wrapText="1"/>
    </xf>
    <xf numFmtId="0" fontId="12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1" fillId="8" borderId="1" xfId="1" applyFont="1" applyFill="1" applyBorder="1"/>
    <xf numFmtId="0" fontId="11" fillId="8" borderId="2" xfId="1" applyFont="1" applyFill="1" applyBorder="1"/>
    <xf numFmtId="0" fontId="7" fillId="8" borderId="3" xfId="1" applyFont="1" applyFill="1" applyBorder="1" applyAlignment="1">
      <alignment horizontal="right"/>
    </xf>
    <xf numFmtId="0" fontId="11" fillId="8" borderId="0" xfId="1" applyFont="1" applyFill="1"/>
    <xf numFmtId="0" fontId="2" fillId="8" borderId="4" xfId="1" applyFont="1" applyFill="1" applyBorder="1"/>
    <xf numFmtId="0" fontId="11" fillId="8" borderId="5" xfId="1" applyFont="1" applyFill="1" applyBorder="1"/>
    <xf numFmtId="0" fontId="17" fillId="8" borderId="4" xfId="1" applyFont="1" applyFill="1" applyBorder="1"/>
    <xf numFmtId="0" fontId="3" fillId="8" borderId="0" xfId="1" applyFont="1" applyFill="1"/>
    <xf numFmtId="0" fontId="11" fillId="8" borderId="4" xfId="1" applyFont="1" applyFill="1" applyBorder="1"/>
    <xf numFmtId="0" fontId="23" fillId="8" borderId="0" xfId="1" applyFont="1" applyFill="1" applyAlignment="1">
      <alignment vertical="top"/>
    </xf>
    <xf numFmtId="0" fontId="11" fillId="8" borderId="5" xfId="1" applyFont="1" applyFill="1" applyBorder="1" applyAlignment="1">
      <alignment vertical="top"/>
    </xf>
    <xf numFmtId="0" fontId="24" fillId="8" borderId="0" xfId="1" applyFont="1" applyFill="1" applyAlignment="1">
      <alignment vertical="top"/>
    </xf>
    <xf numFmtId="0" fontId="20" fillId="8" borderId="0" xfId="1" applyFont="1" applyFill="1" applyAlignment="1">
      <alignment vertical="top"/>
    </xf>
    <xf numFmtId="0" fontId="21" fillId="8" borderId="0" xfId="1" applyFont="1" applyFill="1" applyAlignment="1">
      <alignment vertical="top"/>
    </xf>
    <xf numFmtId="0" fontId="11" fillId="8" borderId="5" xfId="1" applyFont="1" applyFill="1" applyBorder="1" applyAlignment="1">
      <alignment vertical="top" wrapText="1"/>
    </xf>
    <xf numFmtId="0" fontId="22" fillId="8" borderId="0" xfId="1" applyFont="1" applyFill="1" applyAlignment="1">
      <alignment vertical="top"/>
    </xf>
    <xf numFmtId="0" fontId="11" fillId="8" borderId="6" xfId="1" applyFont="1" applyFill="1" applyBorder="1"/>
    <xf numFmtId="0" fontId="11" fillId="8" borderId="7" xfId="1" applyFont="1" applyFill="1" applyBorder="1"/>
    <xf numFmtId="0" fontId="11" fillId="8" borderId="8" xfId="1" applyFont="1" applyFill="1" applyBorder="1"/>
    <xf numFmtId="0" fontId="27" fillId="0" borderId="0" xfId="3" applyFont="1"/>
    <xf numFmtId="0" fontId="28" fillId="6" borderId="32" xfId="3" applyFont="1" applyFill="1" applyBorder="1" applyAlignment="1">
      <alignment horizontal="center"/>
    </xf>
    <xf numFmtId="0" fontId="28" fillId="6" borderId="33" xfId="3" applyFont="1" applyFill="1" applyBorder="1" applyAlignment="1">
      <alignment horizontal="center"/>
    </xf>
    <xf numFmtId="0" fontId="27" fillId="0" borderId="17" xfId="3" applyFont="1" applyBorder="1"/>
    <xf numFmtId="0" fontId="27" fillId="0" borderId="5" xfId="3" applyFont="1" applyBorder="1"/>
    <xf numFmtId="0" fontId="27" fillId="0" borderId="31" xfId="3" applyFont="1" applyBorder="1"/>
    <xf numFmtId="0" fontId="27" fillId="0" borderId="34" xfId="3" applyFont="1" applyBorder="1"/>
    <xf numFmtId="0" fontId="27" fillId="0" borderId="35" xfId="3" applyFont="1" applyBorder="1"/>
    <xf numFmtId="0" fontId="26" fillId="0" borderId="0" xfId="3"/>
    <xf numFmtId="0" fontId="29" fillId="0" borderId="0" xfId="0" applyFont="1" applyAlignment="1">
      <alignment vertical="top" wrapText="1"/>
    </xf>
    <xf numFmtId="0" fontId="6" fillId="0" borderId="18" xfId="1" applyFont="1" applyBorder="1" applyAlignment="1" applyProtection="1">
      <alignment horizontal="left" vertical="top"/>
      <protection locked="0"/>
    </xf>
    <xf numFmtId="0" fontId="6" fillId="0" borderId="31" xfId="1" applyFont="1" applyBorder="1" applyAlignment="1" applyProtection="1">
      <alignment horizontal="left" vertical="top"/>
      <protection locked="0"/>
    </xf>
    <xf numFmtId="0" fontId="1" fillId="0" borderId="0" xfId="1" applyAlignment="1">
      <alignment horizontal="left" vertical="top"/>
    </xf>
    <xf numFmtId="1" fontId="6" fillId="0" borderId="18" xfId="1" applyNumberFormat="1" applyFont="1" applyBorder="1" applyAlignment="1" applyProtection="1">
      <alignment horizontal="center" vertical="top"/>
      <protection locked="0"/>
    </xf>
    <xf numFmtId="2" fontId="6" fillId="0" borderId="0" xfId="1" applyNumberFormat="1" applyFont="1" applyAlignment="1">
      <alignment horizontal="center" vertical="top"/>
    </xf>
    <xf numFmtId="0" fontId="1" fillId="0" borderId="0" xfId="1" applyAlignment="1">
      <alignment horizontal="center" vertical="top"/>
    </xf>
    <xf numFmtId="165" fontId="6" fillId="0" borderId="18" xfId="1" applyNumberFormat="1" applyFont="1" applyBorder="1" applyAlignment="1" applyProtection="1">
      <alignment horizontal="center" vertical="top"/>
      <protection locked="0"/>
    </xf>
    <xf numFmtId="165" fontId="1" fillId="0" borderId="0" xfId="1" applyNumberFormat="1" applyAlignment="1">
      <alignment vertical="top"/>
    </xf>
    <xf numFmtId="0" fontId="1" fillId="0" borderId="0" xfId="1" applyAlignment="1">
      <alignment vertical="top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20" xfId="1" applyFont="1" applyBorder="1" applyAlignment="1" applyProtection="1">
      <alignment horizontal="left" vertical="top"/>
      <protection locked="0"/>
    </xf>
    <xf numFmtId="0" fontId="6" fillId="0" borderId="19" xfId="1" applyFont="1" applyBorder="1" applyAlignment="1" applyProtection="1">
      <alignment horizontal="left" vertical="top"/>
      <protection locked="0"/>
    </xf>
    <xf numFmtId="49" fontId="6" fillId="0" borderId="18" xfId="1" applyNumberFormat="1" applyFont="1" applyBorder="1" applyAlignment="1" applyProtection="1">
      <alignment horizontal="left" vertical="top"/>
      <protection locked="0"/>
    </xf>
    <xf numFmtId="0" fontId="9" fillId="0" borderId="20" xfId="2" applyFont="1" applyFill="1" applyBorder="1" applyAlignment="1" applyProtection="1">
      <alignment horizontal="left" vertical="top"/>
      <protection locked="0"/>
    </xf>
    <xf numFmtId="0" fontId="11" fillId="0" borderId="0" xfId="1" applyFont="1" applyAlignment="1">
      <alignment horizontal="left" vertical="top"/>
    </xf>
    <xf numFmtId="0" fontId="6" fillId="0" borderId="36" xfId="1" applyFont="1" applyBorder="1" applyAlignment="1" applyProtection="1">
      <alignment horizontal="left" vertical="top"/>
      <protection locked="0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top"/>
    </xf>
    <xf numFmtId="0" fontId="6" fillId="0" borderId="17" xfId="1" applyFont="1" applyBorder="1" applyAlignment="1" applyProtection="1">
      <alignment horizontal="center" vertical="center"/>
      <protection locked="0"/>
    </xf>
    <xf numFmtId="1" fontId="6" fillId="0" borderId="0" xfId="1" applyNumberFormat="1" applyFont="1" applyAlignment="1" applyProtection="1">
      <alignment horizontal="center" vertical="top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left" vertical="top"/>
      <protection locked="0"/>
    </xf>
    <xf numFmtId="0" fontId="6" fillId="0" borderId="38" xfId="1" applyFont="1" applyBorder="1" applyAlignment="1" applyProtection="1">
      <alignment horizontal="left" vertical="top"/>
      <protection locked="0"/>
    </xf>
    <xf numFmtId="49" fontId="6" fillId="0" borderId="36" xfId="1" applyNumberFormat="1" applyFont="1" applyBorder="1" applyAlignment="1" applyProtection="1">
      <alignment horizontal="left" vertical="top"/>
      <protection locked="0"/>
    </xf>
    <xf numFmtId="0" fontId="9" fillId="0" borderId="37" xfId="2" applyFont="1" applyFill="1" applyBorder="1" applyAlignment="1" applyProtection="1">
      <alignment horizontal="left" vertical="top"/>
      <protection locked="0"/>
    </xf>
    <xf numFmtId="165" fontId="6" fillId="0" borderId="36" xfId="1" applyNumberFormat="1" applyFont="1" applyBorder="1" applyAlignment="1" applyProtection="1">
      <alignment horizontal="center" vertical="top"/>
      <protection locked="0"/>
    </xf>
    <xf numFmtId="1" fontId="6" fillId="0" borderId="36" xfId="1" applyNumberFormat="1" applyFont="1" applyBorder="1" applyAlignment="1" applyProtection="1">
      <alignment horizontal="center" vertical="top"/>
      <protection locked="0"/>
    </xf>
    <xf numFmtId="1" fontId="6" fillId="0" borderId="37" xfId="1" applyNumberFormat="1" applyFont="1" applyBorder="1" applyAlignment="1" applyProtection="1">
      <alignment horizontal="center" vertical="top"/>
      <protection locked="0"/>
    </xf>
    <xf numFmtId="0" fontId="6" fillId="0" borderId="35" xfId="1" applyFont="1" applyBorder="1" applyAlignment="1" applyProtection="1">
      <alignment horizontal="left" vertical="top"/>
      <protection locked="0"/>
    </xf>
    <xf numFmtId="0" fontId="2" fillId="9" borderId="0" xfId="1" applyFont="1" applyFill="1"/>
    <xf numFmtId="0" fontId="3" fillId="9" borderId="0" xfId="1" applyFont="1" applyFill="1"/>
    <xf numFmtId="0" fontId="25" fillId="8" borderId="4" xfId="1" applyFont="1" applyFill="1" applyBorder="1" applyAlignment="1">
      <alignment horizontal="center" vertical="top" wrapText="1"/>
    </xf>
    <xf numFmtId="0" fontId="25" fillId="8" borderId="0" xfId="1" applyFont="1" applyFill="1" applyAlignment="1">
      <alignment horizontal="center" vertical="top" wrapText="1"/>
    </xf>
    <xf numFmtId="0" fontId="25" fillId="8" borderId="5" xfId="1" applyFont="1" applyFill="1" applyBorder="1" applyAlignment="1">
      <alignment horizontal="center" vertical="top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5" fillId="6" borderId="22" xfId="1" applyFont="1" applyFill="1" applyBorder="1" applyAlignment="1">
      <alignment horizontal="center" vertical="center" wrapText="1"/>
    </xf>
    <xf numFmtId="0" fontId="5" fillId="6" borderId="23" xfId="1" applyFont="1" applyFill="1" applyBorder="1" applyAlignment="1">
      <alignment horizontal="center" vertical="center" wrapText="1"/>
    </xf>
    <xf numFmtId="0" fontId="5" fillId="6" borderId="24" xfId="1" applyFont="1" applyFill="1" applyBorder="1" applyAlignment="1">
      <alignment horizontal="center" vertical="center" wrapText="1"/>
    </xf>
    <xf numFmtId="0" fontId="5" fillId="6" borderId="26" xfId="1" applyFont="1" applyFill="1" applyBorder="1" applyAlignment="1">
      <alignment horizontal="center" vertical="center" wrapText="1"/>
    </xf>
    <xf numFmtId="0" fontId="5" fillId="7" borderId="21" xfId="1" applyFont="1" applyFill="1" applyBorder="1" applyAlignment="1">
      <alignment horizontal="center" vertical="center" wrapText="1"/>
    </xf>
    <xf numFmtId="0" fontId="5" fillId="7" borderId="28" xfId="1" applyFont="1" applyFill="1" applyBorder="1" applyAlignment="1">
      <alignment horizontal="center" vertical="center" wrapText="1"/>
    </xf>
    <xf numFmtId="0" fontId="5" fillId="7" borderId="24" xfId="1" applyFont="1" applyFill="1" applyBorder="1" applyAlignment="1">
      <alignment horizontal="center" vertical="center" wrapText="1"/>
    </xf>
    <xf numFmtId="0" fontId="5" fillId="7" borderId="25" xfId="1" applyFont="1" applyFill="1" applyBorder="1" applyAlignment="1">
      <alignment horizontal="center" vertical="center" wrapText="1"/>
    </xf>
    <xf numFmtId="0" fontId="5" fillId="7" borderId="2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 applyProtection="1">
      <alignment horizontal="center"/>
      <protection locked="0"/>
    </xf>
    <xf numFmtId="0" fontId="6" fillId="8" borderId="3" xfId="1" applyFont="1" applyFill="1" applyBorder="1" applyAlignment="1" applyProtection="1">
      <alignment horizontal="center"/>
      <protection locked="0"/>
    </xf>
    <xf numFmtId="0" fontId="6" fillId="8" borderId="0" xfId="1" applyFont="1" applyFill="1" applyAlignment="1" applyProtection="1">
      <alignment horizontal="center"/>
      <protection locked="0"/>
    </xf>
    <xf numFmtId="0" fontId="6" fillId="8" borderId="5" xfId="1" applyFont="1" applyFill="1" applyBorder="1" applyAlignment="1" applyProtection="1">
      <alignment horizontal="center"/>
      <protection locked="0"/>
    </xf>
    <xf numFmtId="49" fontId="6" fillId="8" borderId="0" xfId="1" applyNumberFormat="1" applyFont="1" applyFill="1" applyAlignment="1" applyProtection="1">
      <alignment horizontal="center"/>
      <protection locked="0"/>
    </xf>
    <xf numFmtId="49" fontId="6" fillId="8" borderId="5" xfId="1" applyNumberFormat="1" applyFont="1" applyFill="1" applyBorder="1" applyAlignment="1" applyProtection="1">
      <alignment horizontal="center"/>
      <protection locked="0"/>
    </xf>
    <xf numFmtId="164" fontId="6" fillId="8" borderId="7" xfId="1" applyNumberFormat="1" applyFont="1" applyFill="1" applyBorder="1" applyAlignment="1" applyProtection="1">
      <alignment horizontal="center"/>
      <protection locked="0"/>
    </xf>
    <xf numFmtId="164" fontId="6" fillId="8" borderId="8" xfId="1" applyNumberFormat="1" applyFont="1" applyFill="1" applyBorder="1" applyAlignment="1" applyProtection="1">
      <alignment horizontal="center"/>
      <protection locked="0"/>
    </xf>
    <xf numFmtId="0" fontId="5" fillId="2" borderId="10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1" xr:uid="{E859615D-69E2-4655-BAD4-01943039A3D7}"/>
    <cellStyle name="Normal 4" xfId="3" xr:uid="{97476F08-D949-4BE3-8C4C-47B7E474B4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58478-AD6F-4878-A9DA-EE7AA6C8B427}">
  <dimension ref="A1:D13"/>
  <sheetViews>
    <sheetView tabSelected="1" zoomScale="85" zoomScaleNormal="85" workbookViewId="0">
      <selection activeCell="D15" sqref="D15"/>
    </sheetView>
  </sheetViews>
  <sheetFormatPr defaultColWidth="8" defaultRowHeight="22.5"/>
  <cols>
    <col min="1" max="1" width="3.08984375" style="22" customWidth="1"/>
    <col min="2" max="3" width="6.7265625" style="22" customWidth="1"/>
    <col min="4" max="4" width="174.26953125" style="22" customWidth="1"/>
    <col min="5" max="16384" width="8" style="22"/>
  </cols>
  <sheetData>
    <row r="1" spans="1:4" ht="23.5">
      <c r="A1" s="34"/>
      <c r="B1" s="35"/>
      <c r="C1" s="35"/>
      <c r="D1" s="36"/>
    </row>
    <row r="2" spans="1:4" ht="29">
      <c r="A2" s="38" t="s">
        <v>99</v>
      </c>
      <c r="B2" s="37"/>
      <c r="C2" s="37"/>
      <c r="D2" s="39"/>
    </row>
    <row r="3" spans="1:4" ht="29">
      <c r="A3" s="38" t="s">
        <v>100</v>
      </c>
      <c r="B3" s="37"/>
      <c r="C3" s="37"/>
      <c r="D3" s="39"/>
    </row>
    <row r="4" spans="1:4" ht="28.5">
      <c r="A4" s="40" t="s">
        <v>101</v>
      </c>
      <c r="B4" s="41"/>
      <c r="C4" s="37"/>
      <c r="D4" s="39"/>
    </row>
    <row r="5" spans="1:4">
      <c r="A5" s="42"/>
      <c r="B5" s="37" t="s">
        <v>102</v>
      </c>
      <c r="C5" s="37"/>
      <c r="D5" s="39"/>
    </row>
    <row r="6" spans="1:4">
      <c r="A6" s="42"/>
      <c r="B6" s="37"/>
      <c r="C6" s="43" t="s">
        <v>103</v>
      </c>
      <c r="D6" s="44" t="s">
        <v>104</v>
      </c>
    </row>
    <row r="7" spans="1:4">
      <c r="A7" s="42"/>
      <c r="B7" s="37"/>
      <c r="C7" s="45" t="s">
        <v>105</v>
      </c>
      <c r="D7" s="44" t="s">
        <v>106</v>
      </c>
    </row>
    <row r="8" spans="1:4">
      <c r="A8" s="42"/>
      <c r="B8" s="37"/>
      <c r="C8" s="46" t="s">
        <v>107</v>
      </c>
      <c r="D8" s="44" t="s">
        <v>108</v>
      </c>
    </row>
    <row r="9" spans="1:4">
      <c r="A9" s="42"/>
      <c r="B9" s="37"/>
      <c r="C9" s="47" t="s">
        <v>109</v>
      </c>
      <c r="D9" s="48" t="s">
        <v>110</v>
      </c>
    </row>
    <row r="10" spans="1:4">
      <c r="A10" s="42"/>
      <c r="B10" s="37"/>
      <c r="C10" s="49" t="s">
        <v>111</v>
      </c>
      <c r="D10" s="44" t="s">
        <v>112</v>
      </c>
    </row>
    <row r="11" spans="1:4">
      <c r="A11" s="42"/>
      <c r="B11" s="37"/>
      <c r="C11" s="49"/>
      <c r="D11" s="44"/>
    </row>
    <row r="12" spans="1:4" ht="23.25" customHeight="1">
      <c r="A12" s="95" t="s">
        <v>113</v>
      </c>
      <c r="B12" s="96"/>
      <c r="C12" s="96"/>
      <c r="D12" s="97"/>
    </row>
    <row r="13" spans="1:4" ht="23" thickBot="1">
      <c r="A13" s="50"/>
      <c r="B13" s="51"/>
      <c r="C13" s="51"/>
      <c r="D13" s="52"/>
    </row>
  </sheetData>
  <sheetProtection algorithmName="SHA-512" hashValue="K+Gbz/mJvticFj4tXYh43n3g+Vp6e2a8UMLrWMB5tn6qo3jnU+hGnVivuZBVzqfCv6cHfdr+YU2s/PYeFpM03Q==" saltValue="QIO/+zdGahSuPyTT/6XXvw==" spinCount="100000" sheet="1" objects="1" scenarios="1"/>
  <mergeCells count="1">
    <mergeCell ref="A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ECFD-0BB7-4394-B018-64BEC14B4CB1}">
  <dimension ref="A1:AJ209"/>
  <sheetViews>
    <sheetView zoomScale="115" zoomScaleNormal="115" workbookViewId="0">
      <selection activeCell="A10" sqref="A10"/>
    </sheetView>
  </sheetViews>
  <sheetFormatPr defaultColWidth="9" defaultRowHeight="23"/>
  <cols>
    <col min="1" max="1" width="33.54296875" style="21" customWidth="1"/>
    <col min="2" max="2" width="10.36328125" style="21" customWidth="1"/>
    <col min="3" max="3" width="10.36328125" style="65" customWidth="1"/>
    <col min="4" max="5" width="20" style="65" customWidth="1"/>
    <col min="6" max="6" width="12.36328125" style="65" customWidth="1"/>
    <col min="7" max="7" width="12.54296875" style="65" customWidth="1"/>
    <col min="8" max="8" width="26.7265625" style="65" customWidth="1"/>
    <col min="9" max="10" width="25.54296875" style="65" customWidth="1"/>
    <col min="11" max="11" width="17.453125" style="65" customWidth="1"/>
    <col min="12" max="12" width="14.7265625" style="65" customWidth="1"/>
    <col min="13" max="13" width="12.90625" style="65" customWidth="1"/>
    <col min="14" max="14" width="17.453125" style="65" customWidth="1"/>
    <col min="15" max="15" width="15.453125" style="65" customWidth="1"/>
    <col min="16" max="16" width="13.453125" style="65" customWidth="1"/>
    <col min="17" max="17" width="17.453125" style="65" customWidth="1"/>
    <col min="18" max="18" width="14.81640625" style="65" customWidth="1"/>
    <col min="19" max="19" width="12.90625" style="65" customWidth="1"/>
    <col min="20" max="20" width="15.81640625" style="71" customWidth="1"/>
    <col min="21" max="22" width="41" style="71" customWidth="1"/>
    <col min="23" max="23" width="41" style="68" customWidth="1"/>
    <col min="24" max="24" width="17.81640625" style="70" customWidth="1"/>
    <col min="25" max="26" width="11.453125" style="68" customWidth="1"/>
    <col min="27" max="29" width="47.54296875" style="65" customWidth="1"/>
    <col min="30" max="30" width="40.36328125" style="21" hidden="1" customWidth="1"/>
    <col min="31" max="31" width="26.6328125" style="21" hidden="1" customWidth="1"/>
    <col min="32" max="32" width="54.26953125" style="21" hidden="1" customWidth="1"/>
    <col min="33" max="33" width="29.36328125" style="21" hidden="1" customWidth="1"/>
    <col min="34" max="34" width="13.36328125" style="21" customWidth="1"/>
    <col min="35" max="36" width="9" style="21" customWidth="1"/>
    <col min="37" max="16384" width="9" style="21"/>
  </cols>
  <sheetData>
    <row r="1" spans="1:29" s="3" customFormat="1" ht="30" customHeight="1">
      <c r="A1" s="93" t="s">
        <v>99</v>
      </c>
      <c r="B1" s="93"/>
      <c r="C1" s="93"/>
      <c r="D1" s="93"/>
      <c r="E1" s="93"/>
      <c r="F1" s="93"/>
      <c r="G1" s="94"/>
      <c r="H1" s="94"/>
      <c r="I1" s="1"/>
      <c r="J1" s="1"/>
      <c r="K1" s="2"/>
      <c r="L1" s="2"/>
      <c r="W1" s="2"/>
    </row>
    <row r="2" spans="1:29" s="3" customFormat="1" ht="30" customHeight="1" thickBot="1">
      <c r="B2" s="4"/>
      <c r="C2" s="4"/>
      <c r="K2" s="2"/>
      <c r="L2" s="2"/>
      <c r="W2" s="2"/>
    </row>
    <row r="3" spans="1:29" s="3" customFormat="1" ht="30" customHeight="1">
      <c r="A3" s="5" t="s">
        <v>0</v>
      </c>
      <c r="B3" s="127"/>
      <c r="C3" s="127"/>
      <c r="D3" s="128"/>
      <c r="E3" s="6"/>
      <c r="K3" s="2"/>
      <c r="L3" s="2"/>
      <c r="W3" s="2"/>
    </row>
    <row r="4" spans="1:29" s="3" customFormat="1" ht="30" customHeight="1">
      <c r="A4" s="7" t="s">
        <v>1</v>
      </c>
      <c r="B4" s="129"/>
      <c r="C4" s="129"/>
      <c r="D4" s="130"/>
      <c r="K4" s="2"/>
      <c r="L4" s="2"/>
      <c r="W4" s="2"/>
    </row>
    <row r="5" spans="1:29" s="3" customFormat="1" ht="30" customHeight="1">
      <c r="A5" s="7" t="s">
        <v>2</v>
      </c>
      <c r="B5" s="129"/>
      <c r="C5" s="129"/>
      <c r="D5" s="130"/>
      <c r="E5" s="6"/>
      <c r="K5" s="2"/>
      <c r="L5" s="2"/>
      <c r="W5" s="2"/>
    </row>
    <row r="6" spans="1:29" s="3" customFormat="1" ht="30" customHeight="1">
      <c r="A6" s="7" t="s">
        <v>3</v>
      </c>
      <c r="B6" s="131"/>
      <c r="C6" s="131"/>
      <c r="D6" s="132"/>
      <c r="E6" s="8"/>
      <c r="K6" s="2"/>
      <c r="L6" s="2"/>
      <c r="W6" s="2"/>
    </row>
    <row r="7" spans="1:29" s="3" customFormat="1" ht="30" customHeight="1" thickBot="1">
      <c r="A7" s="9" t="s">
        <v>4</v>
      </c>
      <c r="B7" s="133"/>
      <c r="C7" s="133"/>
      <c r="D7" s="134"/>
      <c r="E7" s="6"/>
      <c r="W7" s="2"/>
    </row>
    <row r="8" spans="1:29" s="3" customFormat="1" ht="30" customHeight="1" thickBot="1">
      <c r="A8" s="10"/>
      <c r="B8" s="11"/>
      <c r="C8" s="11"/>
      <c r="D8" s="11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2"/>
      <c r="AA8" s="12"/>
      <c r="AB8" s="12"/>
      <c r="AC8" s="12"/>
    </row>
    <row r="9" spans="1:29" s="3" customFormat="1" ht="30" customHeight="1">
      <c r="B9" s="135" t="s">
        <v>5</v>
      </c>
      <c r="C9" s="98" t="s">
        <v>6</v>
      </c>
      <c r="D9" s="98" t="s">
        <v>7</v>
      </c>
      <c r="E9" s="98" t="s">
        <v>8</v>
      </c>
      <c r="F9" s="105" t="s">
        <v>9</v>
      </c>
      <c r="G9" s="106"/>
      <c r="H9" s="98" t="s">
        <v>10</v>
      </c>
      <c r="I9" s="98" t="s">
        <v>11</v>
      </c>
      <c r="J9" s="98" t="s">
        <v>12</v>
      </c>
      <c r="K9" s="101" t="s">
        <v>13</v>
      </c>
      <c r="L9" s="102"/>
      <c r="M9" s="102"/>
      <c r="N9" s="102"/>
      <c r="O9" s="102"/>
      <c r="P9" s="102"/>
      <c r="Q9" s="102"/>
      <c r="R9" s="102"/>
      <c r="S9" s="103"/>
      <c r="T9" s="104" t="s">
        <v>14</v>
      </c>
      <c r="U9" s="104"/>
      <c r="V9" s="104"/>
      <c r="W9" s="104"/>
      <c r="X9" s="104"/>
      <c r="Y9" s="105" t="s">
        <v>169</v>
      </c>
      <c r="Z9" s="106"/>
      <c r="AA9" s="105" t="s">
        <v>168</v>
      </c>
      <c r="AB9" s="120"/>
      <c r="AC9" s="121"/>
    </row>
    <row r="10" spans="1:29" s="3" customFormat="1" ht="63" customHeight="1">
      <c r="A10" s="14"/>
      <c r="B10" s="136"/>
      <c r="C10" s="99"/>
      <c r="D10" s="99"/>
      <c r="E10" s="99"/>
      <c r="F10" s="122"/>
      <c r="G10" s="138"/>
      <c r="H10" s="99"/>
      <c r="I10" s="99"/>
      <c r="J10" s="99"/>
      <c r="K10" s="109" t="s">
        <v>15</v>
      </c>
      <c r="L10" s="111" t="s">
        <v>16</v>
      </c>
      <c r="M10" s="112"/>
      <c r="N10" s="109" t="s">
        <v>17</v>
      </c>
      <c r="O10" s="111" t="s">
        <v>18</v>
      </c>
      <c r="P10" s="112"/>
      <c r="Q10" s="109" t="s">
        <v>19</v>
      </c>
      <c r="R10" s="111" t="s">
        <v>18</v>
      </c>
      <c r="S10" s="112"/>
      <c r="T10" s="115" t="s">
        <v>20</v>
      </c>
      <c r="U10" s="117" t="s">
        <v>21</v>
      </c>
      <c r="V10" s="118"/>
      <c r="W10" s="119"/>
      <c r="X10" s="115" t="s">
        <v>22</v>
      </c>
      <c r="Y10" s="107"/>
      <c r="Z10" s="108"/>
      <c r="AA10" s="122"/>
      <c r="AB10" s="123"/>
      <c r="AC10" s="124"/>
    </row>
    <row r="11" spans="1:29" s="3" customFormat="1" ht="28.5">
      <c r="A11" s="14"/>
      <c r="B11" s="137"/>
      <c r="C11" s="100"/>
      <c r="D11" s="100"/>
      <c r="E11" s="100"/>
      <c r="F11" s="107"/>
      <c r="G11" s="108"/>
      <c r="H11" s="100"/>
      <c r="I11" s="100"/>
      <c r="J11" s="100"/>
      <c r="K11" s="110"/>
      <c r="L11" s="113"/>
      <c r="M11" s="114"/>
      <c r="N11" s="110"/>
      <c r="O11" s="113"/>
      <c r="P11" s="114"/>
      <c r="Q11" s="110"/>
      <c r="R11" s="113"/>
      <c r="S11" s="114"/>
      <c r="T11" s="116"/>
      <c r="U11" s="15" t="s">
        <v>23</v>
      </c>
      <c r="V11" s="15" t="s">
        <v>24</v>
      </c>
      <c r="W11" s="15" t="s">
        <v>25</v>
      </c>
      <c r="X11" s="116"/>
      <c r="Y11" s="16" t="s">
        <v>26</v>
      </c>
      <c r="Z11" s="17" t="s">
        <v>27</v>
      </c>
      <c r="AA11" s="107"/>
      <c r="AB11" s="125"/>
      <c r="AC11" s="126"/>
    </row>
    <row r="12" spans="1:29" s="19" customFormat="1" ht="30" customHeight="1">
      <c r="A12" s="18"/>
      <c r="B12" s="82">
        <v>1</v>
      </c>
      <c r="C12" s="74"/>
      <c r="D12" s="63"/>
      <c r="E12" s="63"/>
      <c r="F12" s="63"/>
      <c r="G12" s="75" t="s">
        <v>28</v>
      </c>
      <c r="H12" s="76"/>
      <c r="I12" s="76"/>
      <c r="J12" s="77"/>
      <c r="K12" s="63"/>
      <c r="L12" s="63"/>
      <c r="M12" s="63" t="s">
        <v>28</v>
      </c>
      <c r="N12" s="74"/>
      <c r="O12" s="63"/>
      <c r="P12" s="63" t="s">
        <v>28</v>
      </c>
      <c r="Q12" s="63"/>
      <c r="R12" s="63"/>
      <c r="S12" s="63" t="s">
        <v>28</v>
      </c>
      <c r="T12" s="63"/>
      <c r="U12" s="63"/>
      <c r="V12" s="63"/>
      <c r="W12" s="63"/>
      <c r="X12" s="69" t="s">
        <v>29</v>
      </c>
      <c r="Y12" s="66"/>
      <c r="Z12" s="83"/>
      <c r="AA12" s="63"/>
      <c r="AB12" s="63"/>
      <c r="AC12" s="64"/>
    </row>
    <row r="13" spans="1:29" s="19" customFormat="1" ht="30" customHeight="1">
      <c r="A13" s="18"/>
      <c r="B13" s="82">
        <v>2</v>
      </c>
      <c r="C13" s="74"/>
      <c r="D13" s="63"/>
      <c r="E13" s="63"/>
      <c r="F13" s="63"/>
      <c r="G13" s="75" t="s">
        <v>28</v>
      </c>
      <c r="H13" s="76"/>
      <c r="I13" s="76"/>
      <c r="J13" s="77"/>
      <c r="K13" s="63"/>
      <c r="L13" s="63"/>
      <c r="M13" s="63" t="s">
        <v>28</v>
      </c>
      <c r="N13" s="74"/>
      <c r="O13" s="63"/>
      <c r="P13" s="63" t="s">
        <v>28</v>
      </c>
      <c r="Q13" s="63"/>
      <c r="R13" s="63"/>
      <c r="S13" s="63" t="s">
        <v>28</v>
      </c>
      <c r="T13" s="63"/>
      <c r="U13" s="63"/>
      <c r="V13" s="63"/>
      <c r="W13" s="63"/>
      <c r="X13" s="69" t="s">
        <v>29</v>
      </c>
      <c r="Y13" s="66"/>
      <c r="Z13" s="83"/>
      <c r="AA13" s="63"/>
      <c r="AB13" s="63"/>
      <c r="AC13" s="64"/>
    </row>
    <row r="14" spans="1:29" s="19" customFormat="1" ht="30" customHeight="1">
      <c r="A14" s="18"/>
      <c r="B14" s="82">
        <v>3</v>
      </c>
      <c r="C14" s="74"/>
      <c r="D14" s="63"/>
      <c r="E14" s="63"/>
      <c r="F14" s="63"/>
      <c r="G14" s="75" t="s">
        <v>28</v>
      </c>
      <c r="H14" s="76"/>
      <c r="I14" s="76"/>
      <c r="J14" s="77"/>
      <c r="K14" s="63"/>
      <c r="L14" s="63"/>
      <c r="M14" s="63" t="s">
        <v>28</v>
      </c>
      <c r="N14" s="74"/>
      <c r="O14" s="63"/>
      <c r="P14" s="63" t="s">
        <v>28</v>
      </c>
      <c r="Q14" s="63"/>
      <c r="R14" s="63"/>
      <c r="S14" s="63" t="s">
        <v>28</v>
      </c>
      <c r="T14" s="63"/>
      <c r="U14" s="63"/>
      <c r="V14" s="63"/>
      <c r="W14" s="63"/>
      <c r="X14" s="69" t="s">
        <v>29</v>
      </c>
      <c r="Y14" s="66"/>
      <c r="Z14" s="83"/>
      <c r="AA14" s="63"/>
      <c r="AB14" s="63"/>
      <c r="AC14" s="64"/>
    </row>
    <row r="15" spans="1:29" s="19" customFormat="1" ht="30" customHeight="1">
      <c r="A15" s="18"/>
      <c r="B15" s="82">
        <v>4</v>
      </c>
      <c r="C15" s="74"/>
      <c r="D15" s="63"/>
      <c r="E15" s="63"/>
      <c r="F15" s="63"/>
      <c r="G15" s="75" t="s">
        <v>28</v>
      </c>
      <c r="H15" s="76"/>
      <c r="I15" s="76"/>
      <c r="J15" s="77"/>
      <c r="K15" s="63"/>
      <c r="L15" s="63"/>
      <c r="M15" s="63" t="s">
        <v>28</v>
      </c>
      <c r="N15" s="74"/>
      <c r="O15" s="63"/>
      <c r="P15" s="63" t="s">
        <v>28</v>
      </c>
      <c r="Q15" s="63"/>
      <c r="R15" s="63"/>
      <c r="S15" s="63" t="s">
        <v>28</v>
      </c>
      <c r="T15" s="63"/>
      <c r="U15" s="63"/>
      <c r="V15" s="63"/>
      <c r="W15" s="63"/>
      <c r="X15" s="69" t="s">
        <v>29</v>
      </c>
      <c r="Y15" s="66"/>
      <c r="Z15" s="83"/>
      <c r="AA15" s="63"/>
      <c r="AB15" s="63"/>
      <c r="AC15" s="64"/>
    </row>
    <row r="16" spans="1:29" s="19" customFormat="1" ht="30" customHeight="1">
      <c r="A16" s="18"/>
      <c r="B16" s="82">
        <v>5</v>
      </c>
      <c r="C16" s="74"/>
      <c r="D16" s="63"/>
      <c r="E16" s="63"/>
      <c r="F16" s="63"/>
      <c r="G16" s="75" t="s">
        <v>28</v>
      </c>
      <c r="H16" s="76"/>
      <c r="I16" s="76"/>
      <c r="J16" s="77"/>
      <c r="K16" s="63"/>
      <c r="L16" s="63"/>
      <c r="M16" s="63" t="s">
        <v>28</v>
      </c>
      <c r="N16" s="74"/>
      <c r="O16" s="63"/>
      <c r="P16" s="63" t="s">
        <v>28</v>
      </c>
      <c r="Q16" s="63"/>
      <c r="R16" s="63"/>
      <c r="S16" s="63" t="s">
        <v>28</v>
      </c>
      <c r="T16" s="63"/>
      <c r="U16" s="63"/>
      <c r="V16" s="63"/>
      <c r="W16" s="63"/>
      <c r="X16" s="69" t="s">
        <v>29</v>
      </c>
      <c r="Y16" s="66"/>
      <c r="Z16" s="83"/>
      <c r="AA16" s="63"/>
      <c r="AB16" s="63"/>
      <c r="AC16" s="64"/>
    </row>
    <row r="17" spans="1:29" s="19" customFormat="1" ht="30" customHeight="1">
      <c r="A17" s="18"/>
      <c r="B17" s="82">
        <v>6</v>
      </c>
      <c r="C17" s="74"/>
      <c r="D17" s="63"/>
      <c r="E17" s="63"/>
      <c r="F17" s="63"/>
      <c r="G17" s="75" t="s">
        <v>28</v>
      </c>
      <c r="H17" s="76"/>
      <c r="I17" s="76"/>
      <c r="J17" s="77"/>
      <c r="K17" s="63"/>
      <c r="L17" s="63"/>
      <c r="M17" s="63" t="s">
        <v>28</v>
      </c>
      <c r="N17" s="74"/>
      <c r="O17" s="63"/>
      <c r="P17" s="63" t="s">
        <v>28</v>
      </c>
      <c r="Q17" s="63"/>
      <c r="R17" s="63"/>
      <c r="S17" s="63" t="s">
        <v>28</v>
      </c>
      <c r="T17" s="63"/>
      <c r="U17" s="63"/>
      <c r="V17" s="63"/>
      <c r="W17" s="63"/>
      <c r="X17" s="69" t="s">
        <v>29</v>
      </c>
      <c r="Y17" s="66"/>
      <c r="Z17" s="83"/>
      <c r="AA17" s="63"/>
      <c r="AB17" s="63"/>
      <c r="AC17" s="64"/>
    </row>
    <row r="18" spans="1:29" s="19" customFormat="1" ht="30" customHeight="1">
      <c r="A18" s="18"/>
      <c r="B18" s="82">
        <v>7</v>
      </c>
      <c r="C18" s="74"/>
      <c r="D18" s="63"/>
      <c r="E18" s="63"/>
      <c r="F18" s="63"/>
      <c r="G18" s="75" t="s">
        <v>28</v>
      </c>
      <c r="H18" s="76"/>
      <c r="I18" s="76"/>
      <c r="J18" s="77"/>
      <c r="K18" s="63"/>
      <c r="L18" s="63"/>
      <c r="M18" s="63" t="s">
        <v>28</v>
      </c>
      <c r="N18" s="74"/>
      <c r="O18" s="63"/>
      <c r="P18" s="63" t="s">
        <v>28</v>
      </c>
      <c r="Q18" s="63"/>
      <c r="R18" s="63"/>
      <c r="S18" s="63" t="s">
        <v>28</v>
      </c>
      <c r="T18" s="63"/>
      <c r="U18" s="63"/>
      <c r="V18" s="63"/>
      <c r="W18" s="63"/>
      <c r="X18" s="69" t="s">
        <v>29</v>
      </c>
      <c r="Y18" s="66"/>
      <c r="Z18" s="83"/>
      <c r="AA18" s="63"/>
      <c r="AB18" s="63"/>
      <c r="AC18" s="64"/>
    </row>
    <row r="19" spans="1:29" s="19" customFormat="1" ht="30" customHeight="1">
      <c r="A19" s="18"/>
      <c r="B19" s="82">
        <v>8</v>
      </c>
      <c r="C19" s="74"/>
      <c r="D19" s="63"/>
      <c r="E19" s="63"/>
      <c r="F19" s="63"/>
      <c r="G19" s="75" t="s">
        <v>28</v>
      </c>
      <c r="H19" s="76"/>
      <c r="I19" s="76"/>
      <c r="J19" s="77"/>
      <c r="K19" s="63"/>
      <c r="L19" s="63"/>
      <c r="M19" s="63" t="s">
        <v>28</v>
      </c>
      <c r="N19" s="74"/>
      <c r="O19" s="63"/>
      <c r="P19" s="63" t="s">
        <v>28</v>
      </c>
      <c r="Q19" s="63"/>
      <c r="R19" s="63"/>
      <c r="S19" s="63" t="s">
        <v>28</v>
      </c>
      <c r="T19" s="63"/>
      <c r="U19" s="63"/>
      <c r="V19" s="63"/>
      <c r="W19" s="63"/>
      <c r="X19" s="69" t="s">
        <v>29</v>
      </c>
      <c r="Y19" s="66"/>
      <c r="Z19" s="83"/>
      <c r="AA19" s="63"/>
      <c r="AB19" s="63"/>
      <c r="AC19" s="64"/>
    </row>
    <row r="20" spans="1:29" s="19" customFormat="1" ht="30" customHeight="1">
      <c r="A20" s="18"/>
      <c r="B20" s="82">
        <v>9</v>
      </c>
      <c r="C20" s="74"/>
      <c r="D20" s="63"/>
      <c r="E20" s="63"/>
      <c r="F20" s="63"/>
      <c r="G20" s="75" t="s">
        <v>28</v>
      </c>
      <c r="H20" s="76"/>
      <c r="I20" s="76"/>
      <c r="J20" s="77"/>
      <c r="K20" s="63"/>
      <c r="L20" s="63"/>
      <c r="M20" s="63" t="s">
        <v>28</v>
      </c>
      <c r="N20" s="74"/>
      <c r="O20" s="63"/>
      <c r="P20" s="63" t="s">
        <v>28</v>
      </c>
      <c r="Q20" s="63"/>
      <c r="R20" s="63"/>
      <c r="S20" s="63" t="s">
        <v>28</v>
      </c>
      <c r="T20" s="63"/>
      <c r="U20" s="63"/>
      <c r="V20" s="63"/>
      <c r="W20" s="63"/>
      <c r="X20" s="69" t="s">
        <v>29</v>
      </c>
      <c r="Y20" s="66"/>
      <c r="Z20" s="83"/>
      <c r="AA20" s="63"/>
      <c r="AB20" s="63"/>
      <c r="AC20" s="64"/>
    </row>
    <row r="21" spans="1:29" s="19" customFormat="1" ht="30" customHeight="1">
      <c r="A21" s="18"/>
      <c r="B21" s="82">
        <v>10</v>
      </c>
      <c r="C21" s="74"/>
      <c r="D21" s="63"/>
      <c r="E21" s="63"/>
      <c r="F21" s="63"/>
      <c r="G21" s="75" t="s">
        <v>28</v>
      </c>
      <c r="H21" s="76"/>
      <c r="I21" s="76"/>
      <c r="J21" s="77"/>
      <c r="K21" s="63"/>
      <c r="L21" s="63"/>
      <c r="M21" s="63" t="s">
        <v>28</v>
      </c>
      <c r="N21" s="74"/>
      <c r="O21" s="63"/>
      <c r="P21" s="63" t="s">
        <v>28</v>
      </c>
      <c r="Q21" s="63"/>
      <c r="R21" s="63"/>
      <c r="S21" s="63" t="s">
        <v>28</v>
      </c>
      <c r="T21" s="63"/>
      <c r="U21" s="63"/>
      <c r="V21" s="63"/>
      <c r="W21" s="63"/>
      <c r="X21" s="69" t="s">
        <v>29</v>
      </c>
      <c r="Y21" s="66"/>
      <c r="Z21" s="83"/>
      <c r="AA21" s="63"/>
      <c r="AB21" s="63"/>
      <c r="AC21" s="64"/>
    </row>
    <row r="22" spans="1:29" s="19" customFormat="1" ht="30" customHeight="1">
      <c r="A22" s="18"/>
      <c r="B22" s="82">
        <v>11</v>
      </c>
      <c r="C22" s="74"/>
      <c r="D22" s="63"/>
      <c r="E22" s="63"/>
      <c r="F22" s="63"/>
      <c r="G22" s="75" t="s">
        <v>28</v>
      </c>
      <c r="H22" s="76"/>
      <c r="I22" s="76"/>
      <c r="J22" s="77"/>
      <c r="K22" s="63"/>
      <c r="L22" s="63"/>
      <c r="M22" s="63" t="s">
        <v>28</v>
      </c>
      <c r="N22" s="74"/>
      <c r="O22" s="63"/>
      <c r="P22" s="63" t="s">
        <v>28</v>
      </c>
      <c r="Q22" s="63"/>
      <c r="R22" s="63"/>
      <c r="S22" s="63" t="s">
        <v>28</v>
      </c>
      <c r="T22" s="63"/>
      <c r="U22" s="63"/>
      <c r="V22" s="63"/>
      <c r="W22" s="63"/>
      <c r="X22" s="69" t="s">
        <v>29</v>
      </c>
      <c r="Y22" s="66"/>
      <c r="Z22" s="83"/>
      <c r="AA22" s="63"/>
      <c r="AB22" s="63"/>
      <c r="AC22" s="64"/>
    </row>
    <row r="23" spans="1:29" s="19" customFormat="1" ht="30" customHeight="1">
      <c r="A23" s="18"/>
      <c r="B23" s="82">
        <v>12</v>
      </c>
      <c r="C23" s="74"/>
      <c r="D23" s="63"/>
      <c r="E23" s="63"/>
      <c r="F23" s="63"/>
      <c r="G23" s="75" t="s">
        <v>28</v>
      </c>
      <c r="H23" s="76"/>
      <c r="I23" s="76"/>
      <c r="J23" s="77"/>
      <c r="K23" s="63"/>
      <c r="L23" s="63"/>
      <c r="M23" s="63" t="s">
        <v>28</v>
      </c>
      <c r="N23" s="74"/>
      <c r="O23" s="63"/>
      <c r="P23" s="63" t="s">
        <v>28</v>
      </c>
      <c r="Q23" s="63"/>
      <c r="R23" s="63"/>
      <c r="S23" s="63" t="s">
        <v>28</v>
      </c>
      <c r="T23" s="63"/>
      <c r="U23" s="63"/>
      <c r="V23" s="63"/>
      <c r="W23" s="63"/>
      <c r="X23" s="69" t="s">
        <v>29</v>
      </c>
      <c r="Y23" s="66"/>
      <c r="Z23" s="83"/>
      <c r="AA23" s="63"/>
      <c r="AB23" s="63"/>
      <c r="AC23" s="64"/>
    </row>
    <row r="24" spans="1:29" s="19" customFormat="1" ht="30" customHeight="1">
      <c r="A24" s="18"/>
      <c r="B24" s="82">
        <v>13</v>
      </c>
      <c r="C24" s="74"/>
      <c r="D24" s="63"/>
      <c r="E24" s="63"/>
      <c r="F24" s="63"/>
      <c r="G24" s="75" t="s">
        <v>28</v>
      </c>
      <c r="H24" s="76"/>
      <c r="I24" s="76"/>
      <c r="J24" s="77"/>
      <c r="K24" s="63"/>
      <c r="L24" s="63"/>
      <c r="M24" s="63" t="s">
        <v>28</v>
      </c>
      <c r="N24" s="74"/>
      <c r="O24" s="63"/>
      <c r="P24" s="63" t="s">
        <v>28</v>
      </c>
      <c r="Q24" s="63"/>
      <c r="R24" s="63"/>
      <c r="S24" s="63" t="s">
        <v>28</v>
      </c>
      <c r="T24" s="63"/>
      <c r="U24" s="63"/>
      <c r="V24" s="63"/>
      <c r="W24" s="63"/>
      <c r="X24" s="69" t="s">
        <v>29</v>
      </c>
      <c r="Y24" s="66"/>
      <c r="Z24" s="83"/>
      <c r="AA24" s="63"/>
      <c r="AB24" s="63"/>
      <c r="AC24" s="64"/>
    </row>
    <row r="25" spans="1:29" s="19" customFormat="1" ht="30" customHeight="1">
      <c r="A25" s="18"/>
      <c r="B25" s="82">
        <v>14</v>
      </c>
      <c r="C25" s="74"/>
      <c r="D25" s="63"/>
      <c r="E25" s="63"/>
      <c r="F25" s="63"/>
      <c r="G25" s="75" t="s">
        <v>28</v>
      </c>
      <c r="H25" s="76"/>
      <c r="I25" s="76"/>
      <c r="J25" s="77"/>
      <c r="K25" s="63"/>
      <c r="L25" s="63"/>
      <c r="M25" s="63" t="s">
        <v>28</v>
      </c>
      <c r="N25" s="74"/>
      <c r="O25" s="63"/>
      <c r="P25" s="63" t="s">
        <v>28</v>
      </c>
      <c r="Q25" s="63"/>
      <c r="R25" s="63"/>
      <c r="S25" s="63" t="s">
        <v>28</v>
      </c>
      <c r="T25" s="63"/>
      <c r="U25" s="63"/>
      <c r="V25" s="63"/>
      <c r="W25" s="63"/>
      <c r="X25" s="69" t="s">
        <v>29</v>
      </c>
      <c r="Y25" s="66"/>
      <c r="Z25" s="83"/>
      <c r="AA25" s="63"/>
      <c r="AB25" s="63"/>
      <c r="AC25" s="64"/>
    </row>
    <row r="26" spans="1:29" s="19" customFormat="1" ht="30" customHeight="1">
      <c r="A26" s="18"/>
      <c r="B26" s="82">
        <v>15</v>
      </c>
      <c r="C26" s="74"/>
      <c r="D26" s="63"/>
      <c r="E26" s="63"/>
      <c r="F26" s="63"/>
      <c r="G26" s="75" t="s">
        <v>28</v>
      </c>
      <c r="H26" s="76"/>
      <c r="I26" s="76"/>
      <c r="J26" s="77"/>
      <c r="K26" s="63"/>
      <c r="L26" s="63"/>
      <c r="M26" s="63" t="s">
        <v>28</v>
      </c>
      <c r="N26" s="74"/>
      <c r="O26" s="63"/>
      <c r="P26" s="63" t="s">
        <v>28</v>
      </c>
      <c r="Q26" s="63"/>
      <c r="R26" s="63"/>
      <c r="S26" s="63" t="s">
        <v>28</v>
      </c>
      <c r="T26" s="63"/>
      <c r="U26" s="63"/>
      <c r="V26" s="63"/>
      <c r="W26" s="63"/>
      <c r="X26" s="69" t="s">
        <v>29</v>
      </c>
      <c r="Y26" s="66"/>
      <c r="Z26" s="83"/>
      <c r="AA26" s="63"/>
      <c r="AB26" s="63"/>
      <c r="AC26" s="64"/>
    </row>
    <row r="27" spans="1:29" s="19" customFormat="1" ht="30" customHeight="1">
      <c r="A27" s="18"/>
      <c r="B27" s="82">
        <v>16</v>
      </c>
      <c r="C27" s="74"/>
      <c r="D27" s="63"/>
      <c r="E27" s="63"/>
      <c r="F27" s="63"/>
      <c r="G27" s="75" t="s">
        <v>28</v>
      </c>
      <c r="H27" s="76"/>
      <c r="I27" s="76"/>
      <c r="J27" s="77"/>
      <c r="K27" s="63"/>
      <c r="L27" s="63"/>
      <c r="M27" s="63" t="s">
        <v>28</v>
      </c>
      <c r="N27" s="74"/>
      <c r="O27" s="63"/>
      <c r="P27" s="63" t="s">
        <v>28</v>
      </c>
      <c r="Q27" s="63"/>
      <c r="R27" s="63"/>
      <c r="S27" s="63" t="s">
        <v>28</v>
      </c>
      <c r="T27" s="63"/>
      <c r="U27" s="63"/>
      <c r="V27" s="63"/>
      <c r="W27" s="63"/>
      <c r="X27" s="69" t="s">
        <v>29</v>
      </c>
      <c r="Y27" s="66"/>
      <c r="Z27" s="83"/>
      <c r="AA27" s="63"/>
      <c r="AB27" s="63"/>
      <c r="AC27" s="64"/>
    </row>
    <row r="28" spans="1:29" s="19" customFormat="1" ht="30" customHeight="1">
      <c r="A28" s="18"/>
      <c r="B28" s="82">
        <v>17</v>
      </c>
      <c r="C28" s="74"/>
      <c r="D28" s="63"/>
      <c r="E28" s="63"/>
      <c r="F28" s="63"/>
      <c r="G28" s="75" t="s">
        <v>28</v>
      </c>
      <c r="H28" s="76"/>
      <c r="I28" s="76"/>
      <c r="J28" s="77"/>
      <c r="K28" s="63"/>
      <c r="L28" s="63"/>
      <c r="M28" s="63" t="s">
        <v>28</v>
      </c>
      <c r="N28" s="74"/>
      <c r="O28" s="63"/>
      <c r="P28" s="63" t="s">
        <v>28</v>
      </c>
      <c r="Q28" s="63"/>
      <c r="R28" s="63"/>
      <c r="S28" s="63" t="s">
        <v>28</v>
      </c>
      <c r="T28" s="63"/>
      <c r="U28" s="63"/>
      <c r="V28" s="63"/>
      <c r="W28" s="63"/>
      <c r="X28" s="69" t="s">
        <v>29</v>
      </c>
      <c r="Y28" s="66"/>
      <c r="Z28" s="83"/>
      <c r="AA28" s="63"/>
      <c r="AB28" s="63"/>
      <c r="AC28" s="64"/>
    </row>
    <row r="29" spans="1:29" s="19" customFormat="1" ht="30" customHeight="1">
      <c r="A29" s="18"/>
      <c r="B29" s="82">
        <v>18</v>
      </c>
      <c r="C29" s="74"/>
      <c r="D29" s="63"/>
      <c r="E29" s="63"/>
      <c r="F29" s="63"/>
      <c r="G29" s="75" t="s">
        <v>28</v>
      </c>
      <c r="H29" s="76"/>
      <c r="I29" s="76"/>
      <c r="J29" s="77"/>
      <c r="K29" s="63"/>
      <c r="L29" s="63"/>
      <c r="M29" s="63" t="s">
        <v>28</v>
      </c>
      <c r="N29" s="74"/>
      <c r="O29" s="63"/>
      <c r="P29" s="63" t="s">
        <v>28</v>
      </c>
      <c r="Q29" s="63"/>
      <c r="R29" s="63"/>
      <c r="S29" s="63" t="s">
        <v>28</v>
      </c>
      <c r="T29" s="63"/>
      <c r="U29" s="63"/>
      <c r="V29" s="63"/>
      <c r="W29" s="63"/>
      <c r="X29" s="69" t="s">
        <v>29</v>
      </c>
      <c r="Y29" s="66"/>
      <c r="Z29" s="83"/>
      <c r="AA29" s="63"/>
      <c r="AB29" s="63"/>
      <c r="AC29" s="64"/>
    </row>
    <row r="30" spans="1:29" s="19" customFormat="1" ht="30" customHeight="1">
      <c r="A30" s="18"/>
      <c r="B30" s="82">
        <v>19</v>
      </c>
      <c r="C30" s="74"/>
      <c r="D30" s="63"/>
      <c r="E30" s="63"/>
      <c r="F30" s="63"/>
      <c r="G30" s="75" t="s">
        <v>28</v>
      </c>
      <c r="H30" s="76"/>
      <c r="I30" s="76"/>
      <c r="J30" s="77"/>
      <c r="K30" s="63"/>
      <c r="L30" s="63"/>
      <c r="M30" s="63" t="s">
        <v>28</v>
      </c>
      <c r="N30" s="74"/>
      <c r="O30" s="63"/>
      <c r="P30" s="63" t="s">
        <v>28</v>
      </c>
      <c r="Q30" s="63"/>
      <c r="R30" s="63"/>
      <c r="S30" s="63" t="s">
        <v>28</v>
      </c>
      <c r="T30" s="63"/>
      <c r="U30" s="63"/>
      <c r="V30" s="63"/>
      <c r="W30" s="63"/>
      <c r="X30" s="69" t="s">
        <v>29</v>
      </c>
      <c r="Y30" s="66"/>
      <c r="Z30" s="83"/>
      <c r="AA30" s="63"/>
      <c r="AB30" s="63"/>
      <c r="AC30" s="64"/>
    </row>
    <row r="31" spans="1:29" s="19" customFormat="1" ht="30" customHeight="1">
      <c r="A31" s="18"/>
      <c r="B31" s="82">
        <v>20</v>
      </c>
      <c r="C31" s="74"/>
      <c r="D31" s="63"/>
      <c r="E31" s="63"/>
      <c r="F31" s="63"/>
      <c r="G31" s="75" t="s">
        <v>28</v>
      </c>
      <c r="H31" s="76"/>
      <c r="I31" s="76"/>
      <c r="J31" s="77"/>
      <c r="K31" s="63"/>
      <c r="L31" s="63"/>
      <c r="M31" s="63" t="s">
        <v>28</v>
      </c>
      <c r="N31" s="74"/>
      <c r="O31" s="63"/>
      <c r="P31" s="63" t="s">
        <v>28</v>
      </c>
      <c r="Q31" s="63"/>
      <c r="R31" s="63"/>
      <c r="S31" s="63" t="s">
        <v>28</v>
      </c>
      <c r="T31" s="63"/>
      <c r="U31" s="63"/>
      <c r="V31" s="63"/>
      <c r="W31" s="63"/>
      <c r="X31" s="69" t="s">
        <v>29</v>
      </c>
      <c r="Y31" s="66"/>
      <c r="Z31" s="83"/>
      <c r="AA31" s="63"/>
      <c r="AB31" s="63"/>
      <c r="AC31" s="64"/>
    </row>
    <row r="32" spans="1:29" s="19" customFormat="1" ht="30" customHeight="1">
      <c r="A32" s="18"/>
      <c r="B32" s="82">
        <v>21</v>
      </c>
      <c r="C32" s="74"/>
      <c r="D32" s="63"/>
      <c r="E32" s="63"/>
      <c r="F32" s="63"/>
      <c r="G32" s="75" t="s">
        <v>28</v>
      </c>
      <c r="H32" s="76"/>
      <c r="I32" s="76"/>
      <c r="J32" s="77"/>
      <c r="K32" s="63"/>
      <c r="L32" s="63"/>
      <c r="M32" s="63" t="s">
        <v>28</v>
      </c>
      <c r="N32" s="74"/>
      <c r="O32" s="63"/>
      <c r="P32" s="63" t="s">
        <v>28</v>
      </c>
      <c r="Q32" s="63"/>
      <c r="R32" s="63"/>
      <c r="S32" s="63" t="s">
        <v>28</v>
      </c>
      <c r="T32" s="63"/>
      <c r="U32" s="63"/>
      <c r="V32" s="63"/>
      <c r="W32" s="63"/>
      <c r="X32" s="69" t="s">
        <v>29</v>
      </c>
      <c r="Y32" s="66"/>
      <c r="Z32" s="83"/>
      <c r="AA32" s="63"/>
      <c r="AB32" s="63"/>
      <c r="AC32" s="64"/>
    </row>
    <row r="33" spans="1:29" s="19" customFormat="1" ht="30" customHeight="1">
      <c r="A33" s="18"/>
      <c r="B33" s="82">
        <v>22</v>
      </c>
      <c r="C33" s="74"/>
      <c r="D33" s="63"/>
      <c r="E33" s="63"/>
      <c r="F33" s="63"/>
      <c r="G33" s="75" t="s">
        <v>28</v>
      </c>
      <c r="H33" s="76"/>
      <c r="I33" s="76"/>
      <c r="J33" s="77"/>
      <c r="K33" s="63"/>
      <c r="L33" s="63"/>
      <c r="M33" s="63" t="s">
        <v>28</v>
      </c>
      <c r="N33" s="74"/>
      <c r="O33" s="63"/>
      <c r="P33" s="63" t="s">
        <v>28</v>
      </c>
      <c r="Q33" s="63"/>
      <c r="R33" s="63"/>
      <c r="S33" s="63" t="s">
        <v>28</v>
      </c>
      <c r="T33" s="63"/>
      <c r="U33" s="63"/>
      <c r="V33" s="63"/>
      <c r="W33" s="63"/>
      <c r="X33" s="69" t="s">
        <v>29</v>
      </c>
      <c r="Y33" s="66"/>
      <c r="Z33" s="83"/>
      <c r="AA33" s="63"/>
      <c r="AB33" s="63"/>
      <c r="AC33" s="64"/>
    </row>
    <row r="34" spans="1:29" s="19" customFormat="1" ht="30" customHeight="1">
      <c r="A34" s="18"/>
      <c r="B34" s="82">
        <v>23</v>
      </c>
      <c r="C34" s="74"/>
      <c r="D34" s="63"/>
      <c r="E34" s="63"/>
      <c r="F34" s="63"/>
      <c r="G34" s="75" t="s">
        <v>28</v>
      </c>
      <c r="H34" s="76"/>
      <c r="I34" s="76"/>
      <c r="J34" s="77"/>
      <c r="K34" s="63"/>
      <c r="L34" s="63"/>
      <c r="M34" s="63" t="s">
        <v>28</v>
      </c>
      <c r="N34" s="74"/>
      <c r="O34" s="63"/>
      <c r="P34" s="63" t="s">
        <v>28</v>
      </c>
      <c r="Q34" s="63"/>
      <c r="R34" s="63"/>
      <c r="S34" s="63" t="s">
        <v>28</v>
      </c>
      <c r="T34" s="63"/>
      <c r="U34" s="63"/>
      <c r="V34" s="63"/>
      <c r="W34" s="63"/>
      <c r="X34" s="69" t="s">
        <v>29</v>
      </c>
      <c r="Y34" s="66"/>
      <c r="Z34" s="83"/>
      <c r="AA34" s="63"/>
      <c r="AB34" s="63"/>
      <c r="AC34" s="64"/>
    </row>
    <row r="35" spans="1:29" s="19" customFormat="1" ht="30" customHeight="1">
      <c r="A35" s="18"/>
      <c r="B35" s="82">
        <v>24</v>
      </c>
      <c r="C35" s="74"/>
      <c r="D35" s="63"/>
      <c r="E35" s="63"/>
      <c r="F35" s="63"/>
      <c r="G35" s="75" t="s">
        <v>28</v>
      </c>
      <c r="H35" s="76"/>
      <c r="I35" s="76"/>
      <c r="J35" s="77"/>
      <c r="K35" s="63"/>
      <c r="L35" s="63"/>
      <c r="M35" s="63" t="s">
        <v>28</v>
      </c>
      <c r="N35" s="74"/>
      <c r="O35" s="63"/>
      <c r="P35" s="63" t="s">
        <v>28</v>
      </c>
      <c r="Q35" s="63"/>
      <c r="R35" s="63"/>
      <c r="S35" s="63" t="s">
        <v>28</v>
      </c>
      <c r="T35" s="63"/>
      <c r="U35" s="63"/>
      <c r="V35" s="63"/>
      <c r="W35" s="63"/>
      <c r="X35" s="69" t="s">
        <v>29</v>
      </c>
      <c r="Y35" s="66"/>
      <c r="Z35" s="83"/>
      <c r="AA35" s="63"/>
      <c r="AB35" s="63"/>
      <c r="AC35" s="64"/>
    </row>
    <row r="36" spans="1:29" s="19" customFormat="1" ht="30" customHeight="1">
      <c r="A36" s="18"/>
      <c r="B36" s="82">
        <v>25</v>
      </c>
      <c r="C36" s="74"/>
      <c r="D36" s="63"/>
      <c r="E36" s="63"/>
      <c r="F36" s="63"/>
      <c r="G36" s="75" t="s">
        <v>28</v>
      </c>
      <c r="H36" s="76"/>
      <c r="I36" s="76"/>
      <c r="J36" s="77"/>
      <c r="K36" s="63"/>
      <c r="L36" s="63"/>
      <c r="M36" s="63" t="s">
        <v>28</v>
      </c>
      <c r="N36" s="74"/>
      <c r="O36" s="63"/>
      <c r="P36" s="63" t="s">
        <v>28</v>
      </c>
      <c r="Q36" s="63"/>
      <c r="R36" s="63"/>
      <c r="S36" s="63" t="s">
        <v>28</v>
      </c>
      <c r="T36" s="63"/>
      <c r="U36" s="63"/>
      <c r="V36" s="63"/>
      <c r="W36" s="63"/>
      <c r="X36" s="69" t="s">
        <v>29</v>
      </c>
      <c r="Y36" s="66"/>
      <c r="Z36" s="83"/>
      <c r="AA36" s="63"/>
      <c r="AB36" s="63"/>
      <c r="AC36" s="64"/>
    </row>
    <row r="37" spans="1:29" s="19" customFormat="1" ht="30" customHeight="1">
      <c r="A37" s="18"/>
      <c r="B37" s="82">
        <v>26</v>
      </c>
      <c r="C37" s="74"/>
      <c r="D37" s="63"/>
      <c r="E37" s="63"/>
      <c r="F37" s="63"/>
      <c r="G37" s="75" t="s">
        <v>28</v>
      </c>
      <c r="H37" s="76"/>
      <c r="I37" s="76"/>
      <c r="J37" s="77"/>
      <c r="K37" s="63"/>
      <c r="L37" s="63"/>
      <c r="M37" s="63" t="s">
        <v>28</v>
      </c>
      <c r="N37" s="74"/>
      <c r="O37" s="63"/>
      <c r="P37" s="63" t="s">
        <v>28</v>
      </c>
      <c r="Q37" s="63"/>
      <c r="R37" s="63"/>
      <c r="S37" s="63" t="s">
        <v>28</v>
      </c>
      <c r="T37" s="63"/>
      <c r="U37" s="63"/>
      <c r="V37" s="63"/>
      <c r="W37" s="63"/>
      <c r="X37" s="69" t="s">
        <v>29</v>
      </c>
      <c r="Y37" s="66"/>
      <c r="Z37" s="83"/>
      <c r="AA37" s="63"/>
      <c r="AB37" s="63"/>
      <c r="AC37" s="64"/>
    </row>
    <row r="38" spans="1:29" s="19" customFormat="1" ht="30" customHeight="1">
      <c r="A38" s="18"/>
      <c r="B38" s="82">
        <v>27</v>
      </c>
      <c r="C38" s="74"/>
      <c r="D38" s="63"/>
      <c r="E38" s="63"/>
      <c r="F38" s="63"/>
      <c r="G38" s="75" t="s">
        <v>28</v>
      </c>
      <c r="H38" s="76"/>
      <c r="I38" s="76"/>
      <c r="J38" s="77"/>
      <c r="K38" s="63"/>
      <c r="L38" s="63"/>
      <c r="M38" s="63" t="s">
        <v>28</v>
      </c>
      <c r="N38" s="74"/>
      <c r="O38" s="63"/>
      <c r="P38" s="63" t="s">
        <v>28</v>
      </c>
      <c r="Q38" s="63"/>
      <c r="R38" s="63"/>
      <c r="S38" s="63" t="s">
        <v>28</v>
      </c>
      <c r="T38" s="63"/>
      <c r="U38" s="63"/>
      <c r="V38" s="63"/>
      <c r="W38" s="63"/>
      <c r="X38" s="69" t="s">
        <v>29</v>
      </c>
      <c r="Y38" s="66"/>
      <c r="Z38" s="83"/>
      <c r="AA38" s="63"/>
      <c r="AB38" s="63"/>
      <c r="AC38" s="64"/>
    </row>
    <row r="39" spans="1:29" s="19" customFormat="1" ht="30" customHeight="1">
      <c r="A39" s="18"/>
      <c r="B39" s="82">
        <v>28</v>
      </c>
      <c r="C39" s="74"/>
      <c r="D39" s="63"/>
      <c r="E39" s="63"/>
      <c r="F39" s="63"/>
      <c r="G39" s="75" t="s">
        <v>28</v>
      </c>
      <c r="H39" s="76"/>
      <c r="I39" s="76"/>
      <c r="J39" s="77"/>
      <c r="K39" s="63"/>
      <c r="L39" s="63"/>
      <c r="M39" s="63" t="s">
        <v>28</v>
      </c>
      <c r="N39" s="74"/>
      <c r="O39" s="63"/>
      <c r="P39" s="63" t="s">
        <v>28</v>
      </c>
      <c r="Q39" s="63"/>
      <c r="R39" s="63"/>
      <c r="S39" s="63" t="s">
        <v>28</v>
      </c>
      <c r="T39" s="63"/>
      <c r="U39" s="63"/>
      <c r="V39" s="63"/>
      <c r="W39" s="63"/>
      <c r="X39" s="69" t="s">
        <v>29</v>
      </c>
      <c r="Y39" s="66"/>
      <c r="Z39" s="83"/>
      <c r="AA39" s="63"/>
      <c r="AB39" s="63"/>
      <c r="AC39" s="64"/>
    </row>
    <row r="40" spans="1:29" s="19" customFormat="1" ht="30" customHeight="1">
      <c r="A40" s="18"/>
      <c r="B40" s="82">
        <v>29</v>
      </c>
      <c r="C40" s="74"/>
      <c r="D40" s="63"/>
      <c r="E40" s="63"/>
      <c r="F40" s="63"/>
      <c r="G40" s="75" t="s">
        <v>28</v>
      </c>
      <c r="H40" s="76"/>
      <c r="I40" s="76"/>
      <c r="J40" s="77"/>
      <c r="K40" s="63"/>
      <c r="L40" s="63"/>
      <c r="M40" s="63" t="s">
        <v>28</v>
      </c>
      <c r="N40" s="74"/>
      <c r="O40" s="63"/>
      <c r="P40" s="63" t="s">
        <v>28</v>
      </c>
      <c r="Q40" s="63"/>
      <c r="R40" s="63"/>
      <c r="S40" s="63" t="s">
        <v>28</v>
      </c>
      <c r="T40" s="63"/>
      <c r="U40" s="63"/>
      <c r="V40" s="63"/>
      <c r="W40" s="63"/>
      <c r="X40" s="69" t="s">
        <v>29</v>
      </c>
      <c r="Y40" s="66"/>
      <c r="Z40" s="83"/>
      <c r="AA40" s="63"/>
      <c r="AB40" s="63"/>
      <c r="AC40" s="64"/>
    </row>
    <row r="41" spans="1:29" s="19" customFormat="1" ht="30" customHeight="1">
      <c r="A41" s="18"/>
      <c r="B41" s="82">
        <v>30</v>
      </c>
      <c r="C41" s="74"/>
      <c r="D41" s="63"/>
      <c r="E41" s="63"/>
      <c r="F41" s="63"/>
      <c r="G41" s="75" t="s">
        <v>28</v>
      </c>
      <c r="H41" s="76"/>
      <c r="I41" s="76"/>
      <c r="J41" s="77"/>
      <c r="K41" s="63"/>
      <c r="L41" s="63"/>
      <c r="M41" s="63" t="s">
        <v>28</v>
      </c>
      <c r="N41" s="74"/>
      <c r="O41" s="63"/>
      <c r="P41" s="63" t="s">
        <v>28</v>
      </c>
      <c r="Q41" s="63"/>
      <c r="R41" s="63"/>
      <c r="S41" s="63" t="s">
        <v>28</v>
      </c>
      <c r="T41" s="63"/>
      <c r="U41" s="63"/>
      <c r="V41" s="63"/>
      <c r="W41" s="63"/>
      <c r="X41" s="69" t="s">
        <v>29</v>
      </c>
      <c r="Y41" s="66"/>
      <c r="Z41" s="83"/>
      <c r="AA41" s="63"/>
      <c r="AB41" s="63"/>
      <c r="AC41" s="64"/>
    </row>
    <row r="42" spans="1:29" s="19" customFormat="1" ht="30" customHeight="1">
      <c r="A42" s="18"/>
      <c r="B42" s="82">
        <v>31</v>
      </c>
      <c r="C42" s="74"/>
      <c r="D42" s="63"/>
      <c r="E42" s="63"/>
      <c r="F42" s="63"/>
      <c r="G42" s="75" t="s">
        <v>28</v>
      </c>
      <c r="H42" s="76"/>
      <c r="I42" s="76"/>
      <c r="J42" s="77"/>
      <c r="K42" s="63"/>
      <c r="L42" s="63"/>
      <c r="M42" s="63" t="s">
        <v>28</v>
      </c>
      <c r="N42" s="74"/>
      <c r="O42" s="63"/>
      <c r="P42" s="63" t="s">
        <v>28</v>
      </c>
      <c r="Q42" s="63"/>
      <c r="R42" s="63"/>
      <c r="S42" s="63" t="s">
        <v>28</v>
      </c>
      <c r="T42" s="63"/>
      <c r="U42" s="63"/>
      <c r="V42" s="63"/>
      <c r="W42" s="63"/>
      <c r="X42" s="69" t="s">
        <v>29</v>
      </c>
      <c r="Y42" s="66"/>
      <c r="Z42" s="83"/>
      <c r="AA42" s="63"/>
      <c r="AB42" s="63"/>
      <c r="AC42" s="64"/>
    </row>
    <row r="43" spans="1:29" s="19" customFormat="1" ht="30" customHeight="1">
      <c r="A43" s="18"/>
      <c r="B43" s="82">
        <v>32</v>
      </c>
      <c r="C43" s="74"/>
      <c r="D43" s="63"/>
      <c r="E43" s="63"/>
      <c r="F43" s="63"/>
      <c r="G43" s="75" t="s">
        <v>28</v>
      </c>
      <c r="H43" s="76"/>
      <c r="I43" s="76"/>
      <c r="J43" s="77"/>
      <c r="K43" s="63"/>
      <c r="L43" s="63"/>
      <c r="M43" s="63" t="s">
        <v>28</v>
      </c>
      <c r="N43" s="74"/>
      <c r="O43" s="63"/>
      <c r="P43" s="63" t="s">
        <v>28</v>
      </c>
      <c r="Q43" s="63"/>
      <c r="R43" s="63"/>
      <c r="S43" s="63" t="s">
        <v>28</v>
      </c>
      <c r="T43" s="63"/>
      <c r="U43" s="63"/>
      <c r="V43" s="63"/>
      <c r="W43" s="63"/>
      <c r="X43" s="69" t="s">
        <v>29</v>
      </c>
      <c r="Y43" s="66"/>
      <c r="Z43" s="83"/>
      <c r="AA43" s="63"/>
      <c r="AB43" s="63"/>
      <c r="AC43" s="64"/>
    </row>
    <row r="44" spans="1:29" s="19" customFormat="1" ht="30" customHeight="1">
      <c r="A44" s="18"/>
      <c r="B44" s="82">
        <v>33</v>
      </c>
      <c r="C44" s="74"/>
      <c r="D44" s="63"/>
      <c r="E44" s="63"/>
      <c r="F44" s="63"/>
      <c r="G44" s="75" t="s">
        <v>28</v>
      </c>
      <c r="H44" s="76"/>
      <c r="I44" s="76"/>
      <c r="J44" s="77"/>
      <c r="K44" s="63"/>
      <c r="L44" s="63"/>
      <c r="M44" s="63" t="s">
        <v>28</v>
      </c>
      <c r="N44" s="74"/>
      <c r="O44" s="63"/>
      <c r="P44" s="63" t="s">
        <v>28</v>
      </c>
      <c r="Q44" s="63"/>
      <c r="R44" s="63"/>
      <c r="S44" s="63" t="s">
        <v>28</v>
      </c>
      <c r="T44" s="63"/>
      <c r="U44" s="63"/>
      <c r="V44" s="63"/>
      <c r="W44" s="63"/>
      <c r="X44" s="69" t="s">
        <v>29</v>
      </c>
      <c r="Y44" s="66"/>
      <c r="Z44" s="83"/>
      <c r="AA44" s="63"/>
      <c r="AB44" s="63"/>
      <c r="AC44" s="64"/>
    </row>
    <row r="45" spans="1:29" s="19" customFormat="1" ht="30" customHeight="1">
      <c r="A45" s="18"/>
      <c r="B45" s="82">
        <v>34</v>
      </c>
      <c r="C45" s="74"/>
      <c r="D45" s="63"/>
      <c r="E45" s="63"/>
      <c r="F45" s="63"/>
      <c r="G45" s="75" t="s">
        <v>28</v>
      </c>
      <c r="H45" s="76"/>
      <c r="I45" s="76"/>
      <c r="J45" s="77"/>
      <c r="K45" s="63"/>
      <c r="L45" s="63"/>
      <c r="M45" s="63" t="s">
        <v>28</v>
      </c>
      <c r="N45" s="74"/>
      <c r="O45" s="63"/>
      <c r="P45" s="63" t="s">
        <v>28</v>
      </c>
      <c r="Q45" s="63"/>
      <c r="R45" s="63"/>
      <c r="S45" s="63" t="s">
        <v>28</v>
      </c>
      <c r="T45" s="63"/>
      <c r="U45" s="63"/>
      <c r="V45" s="63"/>
      <c r="W45" s="63"/>
      <c r="X45" s="69" t="s">
        <v>29</v>
      </c>
      <c r="Y45" s="66"/>
      <c r="Z45" s="83"/>
      <c r="AA45" s="63"/>
      <c r="AB45" s="63"/>
      <c r="AC45" s="64"/>
    </row>
    <row r="46" spans="1:29" s="19" customFormat="1" ht="30" customHeight="1">
      <c r="A46" s="18"/>
      <c r="B46" s="82">
        <v>35</v>
      </c>
      <c r="C46" s="74"/>
      <c r="D46" s="63"/>
      <c r="E46" s="63"/>
      <c r="F46" s="63"/>
      <c r="G46" s="75" t="s">
        <v>28</v>
      </c>
      <c r="H46" s="76"/>
      <c r="I46" s="76"/>
      <c r="J46" s="77"/>
      <c r="K46" s="63"/>
      <c r="L46" s="63"/>
      <c r="M46" s="63" t="s">
        <v>28</v>
      </c>
      <c r="N46" s="74"/>
      <c r="O46" s="63"/>
      <c r="P46" s="63" t="s">
        <v>28</v>
      </c>
      <c r="Q46" s="63"/>
      <c r="R46" s="63"/>
      <c r="S46" s="63" t="s">
        <v>28</v>
      </c>
      <c r="T46" s="63"/>
      <c r="U46" s="63"/>
      <c r="V46" s="63"/>
      <c r="W46" s="63"/>
      <c r="X46" s="69" t="s">
        <v>29</v>
      </c>
      <c r="Y46" s="66"/>
      <c r="Z46" s="83"/>
      <c r="AA46" s="63"/>
      <c r="AB46" s="63"/>
      <c r="AC46" s="64"/>
    </row>
    <row r="47" spans="1:29" s="19" customFormat="1" ht="30" customHeight="1">
      <c r="A47" s="18"/>
      <c r="B47" s="82">
        <v>36</v>
      </c>
      <c r="C47" s="74"/>
      <c r="D47" s="63"/>
      <c r="E47" s="63"/>
      <c r="F47" s="63"/>
      <c r="G47" s="75" t="s">
        <v>28</v>
      </c>
      <c r="H47" s="76"/>
      <c r="I47" s="76"/>
      <c r="J47" s="77"/>
      <c r="K47" s="63"/>
      <c r="L47" s="63"/>
      <c r="M47" s="63" t="s">
        <v>28</v>
      </c>
      <c r="N47" s="74"/>
      <c r="O47" s="63"/>
      <c r="P47" s="63" t="s">
        <v>28</v>
      </c>
      <c r="Q47" s="63"/>
      <c r="R47" s="63"/>
      <c r="S47" s="63" t="s">
        <v>28</v>
      </c>
      <c r="T47" s="63"/>
      <c r="U47" s="63"/>
      <c r="V47" s="63"/>
      <c r="W47" s="63"/>
      <c r="X47" s="69" t="s">
        <v>29</v>
      </c>
      <c r="Y47" s="66"/>
      <c r="Z47" s="83"/>
      <c r="AA47" s="63"/>
      <c r="AB47" s="63"/>
      <c r="AC47" s="64"/>
    </row>
    <row r="48" spans="1:29" s="19" customFormat="1" ht="30" customHeight="1">
      <c r="A48" s="18"/>
      <c r="B48" s="82">
        <v>37</v>
      </c>
      <c r="C48" s="74"/>
      <c r="D48" s="63"/>
      <c r="E48" s="63"/>
      <c r="F48" s="63"/>
      <c r="G48" s="75" t="s">
        <v>28</v>
      </c>
      <c r="H48" s="76"/>
      <c r="I48" s="76"/>
      <c r="J48" s="77"/>
      <c r="K48" s="63"/>
      <c r="L48" s="63"/>
      <c r="M48" s="63" t="s">
        <v>28</v>
      </c>
      <c r="N48" s="74"/>
      <c r="O48" s="63"/>
      <c r="P48" s="63" t="s">
        <v>28</v>
      </c>
      <c r="Q48" s="63"/>
      <c r="R48" s="63"/>
      <c r="S48" s="63" t="s">
        <v>28</v>
      </c>
      <c r="T48" s="63"/>
      <c r="U48" s="63"/>
      <c r="V48" s="63"/>
      <c r="W48" s="63"/>
      <c r="X48" s="69" t="s">
        <v>29</v>
      </c>
      <c r="Y48" s="66"/>
      <c r="Z48" s="83"/>
      <c r="AA48" s="63"/>
      <c r="AB48" s="63"/>
      <c r="AC48" s="64"/>
    </row>
    <row r="49" spans="1:29" s="19" customFormat="1" ht="30" customHeight="1">
      <c r="A49" s="18"/>
      <c r="B49" s="82">
        <v>38</v>
      </c>
      <c r="C49" s="74"/>
      <c r="D49" s="63"/>
      <c r="E49" s="63"/>
      <c r="F49" s="63"/>
      <c r="G49" s="75" t="s">
        <v>28</v>
      </c>
      <c r="H49" s="76"/>
      <c r="I49" s="76"/>
      <c r="J49" s="77"/>
      <c r="K49" s="63"/>
      <c r="L49" s="63"/>
      <c r="M49" s="63" t="s">
        <v>28</v>
      </c>
      <c r="N49" s="74"/>
      <c r="O49" s="63"/>
      <c r="P49" s="63" t="s">
        <v>28</v>
      </c>
      <c r="Q49" s="63"/>
      <c r="R49" s="63"/>
      <c r="S49" s="63" t="s">
        <v>28</v>
      </c>
      <c r="T49" s="63"/>
      <c r="U49" s="63"/>
      <c r="V49" s="63"/>
      <c r="W49" s="63"/>
      <c r="X49" s="69" t="s">
        <v>29</v>
      </c>
      <c r="Y49" s="66"/>
      <c r="Z49" s="83"/>
      <c r="AA49" s="63"/>
      <c r="AB49" s="63"/>
      <c r="AC49" s="64"/>
    </row>
    <row r="50" spans="1:29" s="19" customFormat="1" ht="30" customHeight="1">
      <c r="A50" s="18"/>
      <c r="B50" s="82">
        <v>39</v>
      </c>
      <c r="C50" s="74"/>
      <c r="D50" s="63"/>
      <c r="E50" s="63"/>
      <c r="F50" s="63"/>
      <c r="G50" s="75" t="s">
        <v>28</v>
      </c>
      <c r="H50" s="76"/>
      <c r="I50" s="76"/>
      <c r="J50" s="77"/>
      <c r="K50" s="63"/>
      <c r="L50" s="63"/>
      <c r="M50" s="63" t="s">
        <v>28</v>
      </c>
      <c r="N50" s="74"/>
      <c r="O50" s="63"/>
      <c r="P50" s="63" t="s">
        <v>28</v>
      </c>
      <c r="Q50" s="63"/>
      <c r="R50" s="63"/>
      <c r="S50" s="63" t="s">
        <v>28</v>
      </c>
      <c r="T50" s="63"/>
      <c r="U50" s="63"/>
      <c r="V50" s="63"/>
      <c r="W50" s="63"/>
      <c r="X50" s="69" t="s">
        <v>29</v>
      </c>
      <c r="Y50" s="66"/>
      <c r="Z50" s="83"/>
      <c r="AA50" s="63"/>
      <c r="AB50" s="63"/>
      <c r="AC50" s="64"/>
    </row>
    <row r="51" spans="1:29" s="19" customFormat="1" ht="30" customHeight="1">
      <c r="A51" s="18"/>
      <c r="B51" s="82">
        <v>40</v>
      </c>
      <c r="C51" s="74"/>
      <c r="D51" s="63"/>
      <c r="E51" s="63"/>
      <c r="F51" s="63"/>
      <c r="G51" s="75" t="s">
        <v>28</v>
      </c>
      <c r="H51" s="76"/>
      <c r="I51" s="76"/>
      <c r="J51" s="77"/>
      <c r="K51" s="63"/>
      <c r="L51" s="63"/>
      <c r="M51" s="63" t="s">
        <v>28</v>
      </c>
      <c r="N51" s="74"/>
      <c r="O51" s="63"/>
      <c r="P51" s="63" t="s">
        <v>28</v>
      </c>
      <c r="Q51" s="63"/>
      <c r="R51" s="63"/>
      <c r="S51" s="63" t="s">
        <v>28</v>
      </c>
      <c r="T51" s="63"/>
      <c r="U51" s="63"/>
      <c r="V51" s="63"/>
      <c r="W51" s="63"/>
      <c r="X51" s="69" t="s">
        <v>29</v>
      </c>
      <c r="Y51" s="66"/>
      <c r="Z51" s="83"/>
      <c r="AA51" s="63"/>
      <c r="AB51" s="63"/>
      <c r="AC51" s="64"/>
    </row>
    <row r="52" spans="1:29" s="19" customFormat="1" ht="30" customHeight="1">
      <c r="A52" s="18"/>
      <c r="B52" s="82">
        <v>41</v>
      </c>
      <c r="C52" s="74"/>
      <c r="D52" s="63"/>
      <c r="E52" s="63"/>
      <c r="F52" s="63"/>
      <c r="G52" s="75" t="s">
        <v>28</v>
      </c>
      <c r="H52" s="76"/>
      <c r="I52" s="76"/>
      <c r="J52" s="77"/>
      <c r="K52" s="63"/>
      <c r="L52" s="63"/>
      <c r="M52" s="63" t="s">
        <v>28</v>
      </c>
      <c r="N52" s="74"/>
      <c r="O52" s="63"/>
      <c r="P52" s="63" t="s">
        <v>28</v>
      </c>
      <c r="Q52" s="63"/>
      <c r="R52" s="63"/>
      <c r="S52" s="63" t="s">
        <v>28</v>
      </c>
      <c r="T52" s="63"/>
      <c r="U52" s="63"/>
      <c r="V52" s="63"/>
      <c r="W52" s="63"/>
      <c r="X52" s="69" t="s">
        <v>29</v>
      </c>
      <c r="Y52" s="66"/>
      <c r="Z52" s="83"/>
      <c r="AA52" s="63"/>
      <c r="AB52" s="63"/>
      <c r="AC52" s="64"/>
    </row>
    <row r="53" spans="1:29" s="19" customFormat="1" ht="30" customHeight="1">
      <c r="A53" s="18"/>
      <c r="B53" s="82">
        <v>42</v>
      </c>
      <c r="C53" s="74"/>
      <c r="D53" s="63"/>
      <c r="E53" s="63"/>
      <c r="F53" s="63"/>
      <c r="G53" s="75" t="s">
        <v>28</v>
      </c>
      <c r="H53" s="76"/>
      <c r="I53" s="76"/>
      <c r="J53" s="77"/>
      <c r="K53" s="63"/>
      <c r="L53" s="63"/>
      <c r="M53" s="63" t="s">
        <v>28</v>
      </c>
      <c r="N53" s="74"/>
      <c r="O53" s="63"/>
      <c r="P53" s="63" t="s">
        <v>28</v>
      </c>
      <c r="Q53" s="63"/>
      <c r="R53" s="63"/>
      <c r="S53" s="63" t="s">
        <v>28</v>
      </c>
      <c r="T53" s="63"/>
      <c r="U53" s="63"/>
      <c r="V53" s="63"/>
      <c r="W53" s="63"/>
      <c r="X53" s="69" t="s">
        <v>29</v>
      </c>
      <c r="Y53" s="66"/>
      <c r="Z53" s="83"/>
      <c r="AA53" s="63"/>
      <c r="AB53" s="63"/>
      <c r="AC53" s="64"/>
    </row>
    <row r="54" spans="1:29" s="19" customFormat="1" ht="30" customHeight="1">
      <c r="A54" s="18"/>
      <c r="B54" s="82">
        <v>43</v>
      </c>
      <c r="C54" s="74"/>
      <c r="D54" s="63"/>
      <c r="E54" s="63"/>
      <c r="F54" s="63"/>
      <c r="G54" s="75" t="s">
        <v>28</v>
      </c>
      <c r="H54" s="76"/>
      <c r="I54" s="76"/>
      <c r="J54" s="77"/>
      <c r="K54" s="63"/>
      <c r="L54" s="63"/>
      <c r="M54" s="63" t="s">
        <v>28</v>
      </c>
      <c r="N54" s="74"/>
      <c r="O54" s="63"/>
      <c r="P54" s="63" t="s">
        <v>28</v>
      </c>
      <c r="Q54" s="63"/>
      <c r="R54" s="63"/>
      <c r="S54" s="63" t="s">
        <v>28</v>
      </c>
      <c r="T54" s="63"/>
      <c r="U54" s="63"/>
      <c r="V54" s="63"/>
      <c r="W54" s="63"/>
      <c r="X54" s="69" t="s">
        <v>29</v>
      </c>
      <c r="Y54" s="66"/>
      <c r="Z54" s="83"/>
      <c r="AA54" s="63"/>
      <c r="AB54" s="63"/>
      <c r="AC54" s="64"/>
    </row>
    <row r="55" spans="1:29" s="19" customFormat="1" ht="30" customHeight="1">
      <c r="A55" s="18"/>
      <c r="B55" s="82">
        <v>44</v>
      </c>
      <c r="C55" s="74"/>
      <c r="D55" s="63"/>
      <c r="E55" s="63"/>
      <c r="F55" s="63"/>
      <c r="G55" s="75" t="s">
        <v>28</v>
      </c>
      <c r="H55" s="76"/>
      <c r="I55" s="76"/>
      <c r="J55" s="77"/>
      <c r="K55" s="63"/>
      <c r="L55" s="63"/>
      <c r="M55" s="63" t="s">
        <v>28</v>
      </c>
      <c r="N55" s="74"/>
      <c r="O55" s="63"/>
      <c r="P55" s="63" t="s">
        <v>28</v>
      </c>
      <c r="Q55" s="63"/>
      <c r="R55" s="63"/>
      <c r="S55" s="63" t="s">
        <v>28</v>
      </c>
      <c r="T55" s="63"/>
      <c r="U55" s="63"/>
      <c r="V55" s="63"/>
      <c r="W55" s="63"/>
      <c r="X55" s="69" t="s">
        <v>29</v>
      </c>
      <c r="Y55" s="66"/>
      <c r="Z55" s="83"/>
      <c r="AA55" s="63"/>
      <c r="AB55" s="63"/>
      <c r="AC55" s="64"/>
    </row>
    <row r="56" spans="1:29" s="19" customFormat="1" ht="30" customHeight="1">
      <c r="A56" s="18"/>
      <c r="B56" s="82">
        <v>45</v>
      </c>
      <c r="C56" s="74"/>
      <c r="D56" s="63"/>
      <c r="E56" s="63"/>
      <c r="F56" s="63"/>
      <c r="G56" s="75" t="s">
        <v>28</v>
      </c>
      <c r="H56" s="76"/>
      <c r="I56" s="76"/>
      <c r="J56" s="77"/>
      <c r="K56" s="63"/>
      <c r="L56" s="63"/>
      <c r="M56" s="63" t="s">
        <v>28</v>
      </c>
      <c r="N56" s="74"/>
      <c r="O56" s="63"/>
      <c r="P56" s="63" t="s">
        <v>28</v>
      </c>
      <c r="Q56" s="63"/>
      <c r="R56" s="63"/>
      <c r="S56" s="63" t="s">
        <v>28</v>
      </c>
      <c r="T56" s="63"/>
      <c r="U56" s="63"/>
      <c r="V56" s="63"/>
      <c r="W56" s="63"/>
      <c r="X56" s="69" t="s">
        <v>29</v>
      </c>
      <c r="Y56" s="66"/>
      <c r="Z56" s="83"/>
      <c r="AA56" s="63"/>
      <c r="AB56" s="63"/>
      <c r="AC56" s="64"/>
    </row>
    <row r="57" spans="1:29" s="19" customFormat="1" ht="30" customHeight="1">
      <c r="A57" s="18"/>
      <c r="B57" s="82">
        <v>46</v>
      </c>
      <c r="C57" s="74"/>
      <c r="D57" s="63"/>
      <c r="E57" s="63"/>
      <c r="F57" s="63"/>
      <c r="G57" s="75" t="s">
        <v>28</v>
      </c>
      <c r="H57" s="76"/>
      <c r="I57" s="76"/>
      <c r="J57" s="77"/>
      <c r="K57" s="63"/>
      <c r="L57" s="63"/>
      <c r="M57" s="63" t="s">
        <v>28</v>
      </c>
      <c r="N57" s="74"/>
      <c r="O57" s="63"/>
      <c r="P57" s="63" t="s">
        <v>28</v>
      </c>
      <c r="Q57" s="63"/>
      <c r="R57" s="63"/>
      <c r="S57" s="63" t="s">
        <v>28</v>
      </c>
      <c r="T57" s="63"/>
      <c r="U57" s="63"/>
      <c r="V57" s="63"/>
      <c r="W57" s="63"/>
      <c r="X57" s="69" t="s">
        <v>29</v>
      </c>
      <c r="Y57" s="66"/>
      <c r="Z57" s="83"/>
      <c r="AA57" s="63"/>
      <c r="AB57" s="63"/>
      <c r="AC57" s="64"/>
    </row>
    <row r="58" spans="1:29" s="19" customFormat="1" ht="30" customHeight="1">
      <c r="A58" s="18"/>
      <c r="B58" s="82">
        <v>47</v>
      </c>
      <c r="C58" s="74"/>
      <c r="D58" s="63"/>
      <c r="E58" s="63"/>
      <c r="F58" s="63"/>
      <c r="G58" s="75" t="s">
        <v>28</v>
      </c>
      <c r="H58" s="76"/>
      <c r="I58" s="76"/>
      <c r="J58" s="77"/>
      <c r="K58" s="63"/>
      <c r="L58" s="63"/>
      <c r="M58" s="63" t="s">
        <v>28</v>
      </c>
      <c r="N58" s="74"/>
      <c r="O58" s="63"/>
      <c r="P58" s="63" t="s">
        <v>28</v>
      </c>
      <c r="Q58" s="63"/>
      <c r="R58" s="63"/>
      <c r="S58" s="63" t="s">
        <v>28</v>
      </c>
      <c r="T58" s="63"/>
      <c r="U58" s="63"/>
      <c r="V58" s="63"/>
      <c r="W58" s="63"/>
      <c r="X58" s="69" t="s">
        <v>29</v>
      </c>
      <c r="Y58" s="66"/>
      <c r="Z58" s="83"/>
      <c r="AA58" s="63"/>
      <c r="AB58" s="63"/>
      <c r="AC58" s="64"/>
    </row>
    <row r="59" spans="1:29" s="19" customFormat="1" ht="30" customHeight="1">
      <c r="A59" s="18"/>
      <c r="B59" s="82">
        <v>48</v>
      </c>
      <c r="C59" s="74"/>
      <c r="D59" s="63"/>
      <c r="E59" s="63"/>
      <c r="F59" s="63"/>
      <c r="G59" s="75" t="s">
        <v>28</v>
      </c>
      <c r="H59" s="76"/>
      <c r="I59" s="76"/>
      <c r="J59" s="77"/>
      <c r="K59" s="63"/>
      <c r="L59" s="63"/>
      <c r="M59" s="63" t="s">
        <v>28</v>
      </c>
      <c r="N59" s="74"/>
      <c r="O59" s="63"/>
      <c r="P59" s="63" t="s">
        <v>28</v>
      </c>
      <c r="Q59" s="63"/>
      <c r="R59" s="63"/>
      <c r="S59" s="63" t="s">
        <v>28</v>
      </c>
      <c r="T59" s="63"/>
      <c r="U59" s="63"/>
      <c r="V59" s="63"/>
      <c r="W59" s="63"/>
      <c r="X59" s="69" t="s">
        <v>29</v>
      </c>
      <c r="Y59" s="66"/>
      <c r="Z59" s="83"/>
      <c r="AA59" s="63"/>
      <c r="AB59" s="63"/>
      <c r="AC59" s="64"/>
    </row>
    <row r="60" spans="1:29" s="19" customFormat="1" ht="30" customHeight="1">
      <c r="A60" s="18"/>
      <c r="B60" s="82">
        <v>49</v>
      </c>
      <c r="C60" s="74"/>
      <c r="D60" s="63"/>
      <c r="E60" s="63"/>
      <c r="F60" s="63"/>
      <c r="G60" s="75" t="s">
        <v>28</v>
      </c>
      <c r="H60" s="76"/>
      <c r="I60" s="76"/>
      <c r="J60" s="77"/>
      <c r="K60" s="63"/>
      <c r="L60" s="63"/>
      <c r="M60" s="63" t="s">
        <v>28</v>
      </c>
      <c r="N60" s="74"/>
      <c r="O60" s="63"/>
      <c r="P60" s="63" t="s">
        <v>28</v>
      </c>
      <c r="Q60" s="63"/>
      <c r="R60" s="63"/>
      <c r="S60" s="63" t="s">
        <v>28</v>
      </c>
      <c r="T60" s="63"/>
      <c r="U60" s="63"/>
      <c r="V60" s="63"/>
      <c r="W60" s="63"/>
      <c r="X60" s="69" t="s">
        <v>29</v>
      </c>
      <c r="Y60" s="66"/>
      <c r="Z60" s="83"/>
      <c r="AA60" s="63"/>
      <c r="AB60" s="63"/>
      <c r="AC60" s="64"/>
    </row>
    <row r="61" spans="1:29" s="19" customFormat="1" ht="30" customHeight="1">
      <c r="A61" s="18"/>
      <c r="B61" s="82">
        <v>50</v>
      </c>
      <c r="C61" s="74"/>
      <c r="D61" s="63"/>
      <c r="E61" s="63"/>
      <c r="F61" s="63"/>
      <c r="G61" s="75" t="s">
        <v>28</v>
      </c>
      <c r="H61" s="76"/>
      <c r="I61" s="76"/>
      <c r="J61" s="77"/>
      <c r="K61" s="63"/>
      <c r="L61" s="63"/>
      <c r="M61" s="63" t="s">
        <v>28</v>
      </c>
      <c r="N61" s="74"/>
      <c r="O61" s="63"/>
      <c r="P61" s="63" t="s">
        <v>28</v>
      </c>
      <c r="Q61" s="63"/>
      <c r="R61" s="63"/>
      <c r="S61" s="63" t="s">
        <v>28</v>
      </c>
      <c r="T61" s="63"/>
      <c r="U61" s="63"/>
      <c r="V61" s="63"/>
      <c r="W61" s="63"/>
      <c r="X61" s="69" t="s">
        <v>29</v>
      </c>
      <c r="Y61" s="66"/>
      <c r="Z61" s="83"/>
      <c r="AA61" s="63"/>
      <c r="AB61" s="63"/>
      <c r="AC61" s="64"/>
    </row>
    <row r="62" spans="1:29" s="19" customFormat="1" ht="30" customHeight="1">
      <c r="A62" s="18"/>
      <c r="B62" s="82">
        <v>51</v>
      </c>
      <c r="C62" s="74"/>
      <c r="D62" s="63"/>
      <c r="E62" s="63"/>
      <c r="F62" s="63"/>
      <c r="G62" s="75" t="s">
        <v>28</v>
      </c>
      <c r="H62" s="76"/>
      <c r="I62" s="76"/>
      <c r="J62" s="77"/>
      <c r="K62" s="63"/>
      <c r="L62" s="63"/>
      <c r="M62" s="63" t="s">
        <v>28</v>
      </c>
      <c r="N62" s="74"/>
      <c r="O62" s="63"/>
      <c r="P62" s="63" t="s">
        <v>28</v>
      </c>
      <c r="Q62" s="63"/>
      <c r="R62" s="63"/>
      <c r="S62" s="63" t="s">
        <v>28</v>
      </c>
      <c r="T62" s="63"/>
      <c r="U62" s="63"/>
      <c r="V62" s="63"/>
      <c r="W62" s="63"/>
      <c r="X62" s="69" t="s">
        <v>29</v>
      </c>
      <c r="Y62" s="66"/>
      <c r="Z62" s="83"/>
      <c r="AA62" s="63"/>
      <c r="AB62" s="63"/>
      <c r="AC62" s="64"/>
    </row>
    <row r="63" spans="1:29" s="19" customFormat="1" ht="30" customHeight="1">
      <c r="A63" s="18"/>
      <c r="B63" s="82">
        <v>52</v>
      </c>
      <c r="C63" s="74"/>
      <c r="D63" s="63"/>
      <c r="E63" s="63"/>
      <c r="F63" s="63"/>
      <c r="G63" s="75" t="s">
        <v>28</v>
      </c>
      <c r="H63" s="76"/>
      <c r="I63" s="76"/>
      <c r="J63" s="77"/>
      <c r="K63" s="63"/>
      <c r="L63" s="63"/>
      <c r="M63" s="63" t="s">
        <v>28</v>
      </c>
      <c r="N63" s="74"/>
      <c r="O63" s="63"/>
      <c r="P63" s="63" t="s">
        <v>28</v>
      </c>
      <c r="Q63" s="63"/>
      <c r="R63" s="63"/>
      <c r="S63" s="63" t="s">
        <v>28</v>
      </c>
      <c r="T63" s="63"/>
      <c r="U63" s="63"/>
      <c r="V63" s="63"/>
      <c r="W63" s="63"/>
      <c r="X63" s="69" t="s">
        <v>29</v>
      </c>
      <c r="Y63" s="66"/>
      <c r="Z63" s="83"/>
      <c r="AA63" s="63"/>
      <c r="AB63" s="63"/>
      <c r="AC63" s="64"/>
    </row>
    <row r="64" spans="1:29" s="19" customFormat="1" ht="30" customHeight="1">
      <c r="A64" s="18"/>
      <c r="B64" s="82">
        <v>53</v>
      </c>
      <c r="C64" s="74"/>
      <c r="D64" s="63"/>
      <c r="E64" s="63"/>
      <c r="F64" s="63"/>
      <c r="G64" s="75" t="s">
        <v>28</v>
      </c>
      <c r="H64" s="76"/>
      <c r="I64" s="76"/>
      <c r="J64" s="77"/>
      <c r="K64" s="63"/>
      <c r="L64" s="63"/>
      <c r="M64" s="63" t="s">
        <v>28</v>
      </c>
      <c r="N64" s="74"/>
      <c r="O64" s="63"/>
      <c r="P64" s="63" t="s">
        <v>28</v>
      </c>
      <c r="Q64" s="63"/>
      <c r="R64" s="63"/>
      <c r="S64" s="63" t="s">
        <v>28</v>
      </c>
      <c r="T64" s="63"/>
      <c r="U64" s="63"/>
      <c r="V64" s="63"/>
      <c r="W64" s="63"/>
      <c r="X64" s="69" t="s">
        <v>29</v>
      </c>
      <c r="Y64" s="66"/>
      <c r="Z64" s="83"/>
      <c r="AA64" s="63"/>
      <c r="AB64" s="63"/>
      <c r="AC64" s="64"/>
    </row>
    <row r="65" spans="1:29" s="19" customFormat="1" ht="30" customHeight="1">
      <c r="A65" s="18"/>
      <c r="B65" s="82">
        <v>54</v>
      </c>
      <c r="C65" s="74"/>
      <c r="D65" s="63"/>
      <c r="E65" s="63"/>
      <c r="F65" s="63"/>
      <c r="G65" s="75" t="s">
        <v>28</v>
      </c>
      <c r="H65" s="76"/>
      <c r="I65" s="76"/>
      <c r="J65" s="77"/>
      <c r="K65" s="63"/>
      <c r="L65" s="63"/>
      <c r="M65" s="63" t="s">
        <v>28</v>
      </c>
      <c r="N65" s="74"/>
      <c r="O65" s="63"/>
      <c r="P65" s="63" t="s">
        <v>28</v>
      </c>
      <c r="Q65" s="63"/>
      <c r="R65" s="63"/>
      <c r="S65" s="63" t="s">
        <v>28</v>
      </c>
      <c r="T65" s="63"/>
      <c r="U65" s="63"/>
      <c r="V65" s="63"/>
      <c r="W65" s="63"/>
      <c r="X65" s="69" t="s">
        <v>29</v>
      </c>
      <c r="Y65" s="66"/>
      <c r="Z65" s="83"/>
      <c r="AA65" s="63"/>
      <c r="AB65" s="63"/>
      <c r="AC65" s="64"/>
    </row>
    <row r="66" spans="1:29" s="19" customFormat="1" ht="30" customHeight="1">
      <c r="A66" s="18"/>
      <c r="B66" s="82">
        <v>55</v>
      </c>
      <c r="C66" s="74"/>
      <c r="D66" s="63"/>
      <c r="E66" s="63"/>
      <c r="F66" s="63"/>
      <c r="G66" s="75" t="s">
        <v>28</v>
      </c>
      <c r="H66" s="76"/>
      <c r="I66" s="76"/>
      <c r="J66" s="77"/>
      <c r="K66" s="63"/>
      <c r="L66" s="63"/>
      <c r="M66" s="63" t="s">
        <v>28</v>
      </c>
      <c r="N66" s="74"/>
      <c r="O66" s="63"/>
      <c r="P66" s="63" t="s">
        <v>28</v>
      </c>
      <c r="Q66" s="63"/>
      <c r="R66" s="63"/>
      <c r="S66" s="63" t="s">
        <v>28</v>
      </c>
      <c r="T66" s="63"/>
      <c r="U66" s="63"/>
      <c r="V66" s="63"/>
      <c r="W66" s="63"/>
      <c r="X66" s="69" t="s">
        <v>29</v>
      </c>
      <c r="Y66" s="66"/>
      <c r="Z66" s="83"/>
      <c r="AA66" s="63"/>
      <c r="AB66" s="63"/>
      <c r="AC66" s="64"/>
    </row>
    <row r="67" spans="1:29" s="19" customFormat="1" ht="30" customHeight="1">
      <c r="A67" s="18"/>
      <c r="B67" s="82">
        <v>56</v>
      </c>
      <c r="C67" s="74"/>
      <c r="D67" s="63"/>
      <c r="E67" s="63"/>
      <c r="F67" s="63"/>
      <c r="G67" s="75" t="s">
        <v>28</v>
      </c>
      <c r="H67" s="76"/>
      <c r="I67" s="76"/>
      <c r="J67" s="77"/>
      <c r="K67" s="63"/>
      <c r="L67" s="63"/>
      <c r="M67" s="63" t="s">
        <v>28</v>
      </c>
      <c r="N67" s="74"/>
      <c r="O67" s="63"/>
      <c r="P67" s="63" t="s">
        <v>28</v>
      </c>
      <c r="Q67" s="63"/>
      <c r="R67" s="63"/>
      <c r="S67" s="63" t="s">
        <v>28</v>
      </c>
      <c r="T67" s="63"/>
      <c r="U67" s="63"/>
      <c r="V67" s="63"/>
      <c r="W67" s="63"/>
      <c r="X67" s="69" t="s">
        <v>29</v>
      </c>
      <c r="Y67" s="66"/>
      <c r="Z67" s="83"/>
      <c r="AA67" s="63"/>
      <c r="AB67" s="63"/>
      <c r="AC67" s="64"/>
    </row>
    <row r="68" spans="1:29" s="19" customFormat="1" ht="30" customHeight="1">
      <c r="A68" s="18"/>
      <c r="B68" s="82">
        <v>57</v>
      </c>
      <c r="C68" s="74"/>
      <c r="D68" s="63"/>
      <c r="E68" s="63"/>
      <c r="F68" s="63"/>
      <c r="G68" s="75" t="s">
        <v>28</v>
      </c>
      <c r="H68" s="76"/>
      <c r="I68" s="76"/>
      <c r="J68" s="77"/>
      <c r="K68" s="63"/>
      <c r="L68" s="63"/>
      <c r="M68" s="63" t="s">
        <v>28</v>
      </c>
      <c r="N68" s="74"/>
      <c r="O68" s="63"/>
      <c r="P68" s="63" t="s">
        <v>28</v>
      </c>
      <c r="Q68" s="63"/>
      <c r="R68" s="63"/>
      <c r="S68" s="63" t="s">
        <v>28</v>
      </c>
      <c r="T68" s="63"/>
      <c r="U68" s="63"/>
      <c r="V68" s="63"/>
      <c r="W68" s="63"/>
      <c r="X68" s="69" t="s">
        <v>29</v>
      </c>
      <c r="Y68" s="66"/>
      <c r="Z68" s="83"/>
      <c r="AA68" s="63"/>
      <c r="AB68" s="63"/>
      <c r="AC68" s="64"/>
    </row>
    <row r="69" spans="1:29" s="19" customFormat="1" ht="30" customHeight="1">
      <c r="A69" s="18"/>
      <c r="B69" s="82">
        <v>58</v>
      </c>
      <c r="C69" s="74"/>
      <c r="D69" s="63"/>
      <c r="E69" s="63"/>
      <c r="F69" s="63"/>
      <c r="G69" s="75" t="s">
        <v>28</v>
      </c>
      <c r="H69" s="76"/>
      <c r="I69" s="76"/>
      <c r="J69" s="77"/>
      <c r="K69" s="63"/>
      <c r="L69" s="63"/>
      <c r="M69" s="63" t="s">
        <v>28</v>
      </c>
      <c r="N69" s="74"/>
      <c r="O69" s="63"/>
      <c r="P69" s="63" t="s">
        <v>28</v>
      </c>
      <c r="Q69" s="63"/>
      <c r="R69" s="63"/>
      <c r="S69" s="63" t="s">
        <v>28</v>
      </c>
      <c r="T69" s="63"/>
      <c r="U69" s="63"/>
      <c r="V69" s="63"/>
      <c r="W69" s="63"/>
      <c r="X69" s="69" t="s">
        <v>29</v>
      </c>
      <c r="Y69" s="66"/>
      <c r="Z69" s="83"/>
      <c r="AA69" s="63"/>
      <c r="AB69" s="63"/>
      <c r="AC69" s="64"/>
    </row>
    <row r="70" spans="1:29" s="19" customFormat="1" ht="30" customHeight="1">
      <c r="A70" s="18"/>
      <c r="B70" s="82">
        <v>59</v>
      </c>
      <c r="C70" s="74"/>
      <c r="D70" s="63"/>
      <c r="E70" s="63"/>
      <c r="F70" s="63"/>
      <c r="G70" s="75" t="s">
        <v>28</v>
      </c>
      <c r="H70" s="76"/>
      <c r="I70" s="76"/>
      <c r="J70" s="77"/>
      <c r="K70" s="63"/>
      <c r="L70" s="63"/>
      <c r="M70" s="63" t="s">
        <v>28</v>
      </c>
      <c r="N70" s="74"/>
      <c r="O70" s="63"/>
      <c r="P70" s="63" t="s">
        <v>28</v>
      </c>
      <c r="Q70" s="63"/>
      <c r="R70" s="63"/>
      <c r="S70" s="63" t="s">
        <v>28</v>
      </c>
      <c r="T70" s="63"/>
      <c r="U70" s="63"/>
      <c r="V70" s="63"/>
      <c r="W70" s="63"/>
      <c r="X70" s="69" t="s">
        <v>29</v>
      </c>
      <c r="Y70" s="66"/>
      <c r="Z70" s="83"/>
      <c r="AA70" s="63"/>
      <c r="AB70" s="63"/>
      <c r="AC70" s="64"/>
    </row>
    <row r="71" spans="1:29" s="19" customFormat="1" ht="30" customHeight="1">
      <c r="A71" s="18"/>
      <c r="B71" s="82">
        <v>60</v>
      </c>
      <c r="C71" s="74"/>
      <c r="D71" s="63"/>
      <c r="E71" s="63"/>
      <c r="F71" s="63"/>
      <c r="G71" s="75" t="s">
        <v>28</v>
      </c>
      <c r="H71" s="76"/>
      <c r="I71" s="76"/>
      <c r="J71" s="77"/>
      <c r="K71" s="63"/>
      <c r="L71" s="63"/>
      <c r="M71" s="63" t="s">
        <v>28</v>
      </c>
      <c r="N71" s="74"/>
      <c r="O71" s="63"/>
      <c r="P71" s="63" t="s">
        <v>28</v>
      </c>
      <c r="Q71" s="63"/>
      <c r="R71" s="63"/>
      <c r="S71" s="63" t="s">
        <v>28</v>
      </c>
      <c r="T71" s="63"/>
      <c r="U71" s="63"/>
      <c r="V71" s="63"/>
      <c r="W71" s="63"/>
      <c r="X71" s="69" t="s">
        <v>29</v>
      </c>
      <c r="Y71" s="66"/>
      <c r="Z71" s="83"/>
      <c r="AA71" s="63"/>
      <c r="AB71" s="63"/>
      <c r="AC71" s="64"/>
    </row>
    <row r="72" spans="1:29" s="19" customFormat="1" ht="30" customHeight="1">
      <c r="A72" s="18"/>
      <c r="B72" s="82">
        <v>61</v>
      </c>
      <c r="C72" s="74"/>
      <c r="D72" s="63"/>
      <c r="E72" s="63"/>
      <c r="F72" s="63"/>
      <c r="G72" s="75" t="s">
        <v>28</v>
      </c>
      <c r="H72" s="76"/>
      <c r="I72" s="76"/>
      <c r="J72" s="77"/>
      <c r="K72" s="63"/>
      <c r="L72" s="63"/>
      <c r="M72" s="63" t="s">
        <v>28</v>
      </c>
      <c r="N72" s="74"/>
      <c r="O72" s="63"/>
      <c r="P72" s="63" t="s">
        <v>28</v>
      </c>
      <c r="Q72" s="63"/>
      <c r="R72" s="63"/>
      <c r="S72" s="63" t="s">
        <v>28</v>
      </c>
      <c r="T72" s="63"/>
      <c r="U72" s="63"/>
      <c r="V72" s="63"/>
      <c r="W72" s="63"/>
      <c r="X72" s="69" t="s">
        <v>29</v>
      </c>
      <c r="Y72" s="66"/>
      <c r="Z72" s="83"/>
      <c r="AA72" s="63"/>
      <c r="AB72" s="63"/>
      <c r="AC72" s="64"/>
    </row>
    <row r="73" spans="1:29" s="19" customFormat="1" ht="30" customHeight="1">
      <c r="A73" s="18"/>
      <c r="B73" s="82">
        <v>62</v>
      </c>
      <c r="C73" s="74"/>
      <c r="D73" s="63"/>
      <c r="E73" s="63"/>
      <c r="F73" s="63"/>
      <c r="G73" s="75" t="s">
        <v>28</v>
      </c>
      <c r="H73" s="76"/>
      <c r="I73" s="76"/>
      <c r="J73" s="77"/>
      <c r="K73" s="63"/>
      <c r="L73" s="63"/>
      <c r="M73" s="63" t="s">
        <v>28</v>
      </c>
      <c r="N73" s="74"/>
      <c r="O73" s="63"/>
      <c r="P73" s="63" t="s">
        <v>28</v>
      </c>
      <c r="Q73" s="63"/>
      <c r="R73" s="63"/>
      <c r="S73" s="63" t="s">
        <v>28</v>
      </c>
      <c r="T73" s="63"/>
      <c r="U73" s="63"/>
      <c r="V73" s="63"/>
      <c r="W73" s="63"/>
      <c r="X73" s="69" t="s">
        <v>29</v>
      </c>
      <c r="Y73" s="66"/>
      <c r="Z73" s="83"/>
      <c r="AA73" s="63"/>
      <c r="AB73" s="63"/>
      <c r="AC73" s="64"/>
    </row>
    <row r="74" spans="1:29" s="19" customFormat="1" ht="30" customHeight="1">
      <c r="A74" s="18"/>
      <c r="B74" s="82">
        <v>63</v>
      </c>
      <c r="C74" s="74"/>
      <c r="D74" s="63"/>
      <c r="E74" s="63"/>
      <c r="F74" s="63"/>
      <c r="G74" s="75" t="s">
        <v>28</v>
      </c>
      <c r="H74" s="76"/>
      <c r="I74" s="76"/>
      <c r="J74" s="77"/>
      <c r="K74" s="63"/>
      <c r="L74" s="63"/>
      <c r="M74" s="63" t="s">
        <v>28</v>
      </c>
      <c r="N74" s="74"/>
      <c r="O74" s="63"/>
      <c r="P74" s="63" t="s">
        <v>28</v>
      </c>
      <c r="Q74" s="63"/>
      <c r="R74" s="63"/>
      <c r="S74" s="63" t="s">
        <v>28</v>
      </c>
      <c r="T74" s="63"/>
      <c r="U74" s="63"/>
      <c r="V74" s="63"/>
      <c r="W74" s="63"/>
      <c r="X74" s="69" t="s">
        <v>29</v>
      </c>
      <c r="Y74" s="66"/>
      <c r="Z74" s="83"/>
      <c r="AA74" s="63"/>
      <c r="AB74" s="63"/>
      <c r="AC74" s="64"/>
    </row>
    <row r="75" spans="1:29" s="19" customFormat="1" ht="30" customHeight="1">
      <c r="A75" s="18"/>
      <c r="B75" s="82">
        <v>64</v>
      </c>
      <c r="C75" s="74"/>
      <c r="D75" s="63"/>
      <c r="E75" s="63"/>
      <c r="F75" s="63"/>
      <c r="G75" s="75" t="s">
        <v>28</v>
      </c>
      <c r="H75" s="76"/>
      <c r="I75" s="76"/>
      <c r="J75" s="77"/>
      <c r="K75" s="63"/>
      <c r="L75" s="63"/>
      <c r="M75" s="63" t="s">
        <v>28</v>
      </c>
      <c r="N75" s="74"/>
      <c r="O75" s="63"/>
      <c r="P75" s="63" t="s">
        <v>28</v>
      </c>
      <c r="Q75" s="63"/>
      <c r="R75" s="63"/>
      <c r="S75" s="63" t="s">
        <v>28</v>
      </c>
      <c r="T75" s="63"/>
      <c r="U75" s="63"/>
      <c r="V75" s="63"/>
      <c r="W75" s="63"/>
      <c r="X75" s="69" t="s">
        <v>29</v>
      </c>
      <c r="Y75" s="66"/>
      <c r="Z75" s="83"/>
      <c r="AA75" s="63"/>
      <c r="AB75" s="63"/>
      <c r="AC75" s="64"/>
    </row>
    <row r="76" spans="1:29" s="19" customFormat="1" ht="30" customHeight="1">
      <c r="A76" s="18"/>
      <c r="B76" s="82">
        <v>65</v>
      </c>
      <c r="C76" s="74"/>
      <c r="D76" s="63"/>
      <c r="E76" s="63"/>
      <c r="F76" s="63"/>
      <c r="G76" s="75" t="s">
        <v>28</v>
      </c>
      <c r="H76" s="76"/>
      <c r="I76" s="76"/>
      <c r="J76" s="77"/>
      <c r="K76" s="63"/>
      <c r="L76" s="63"/>
      <c r="M76" s="63" t="s">
        <v>28</v>
      </c>
      <c r="N76" s="74"/>
      <c r="O76" s="63"/>
      <c r="P76" s="63" t="s">
        <v>28</v>
      </c>
      <c r="Q76" s="63"/>
      <c r="R76" s="63"/>
      <c r="S76" s="63" t="s">
        <v>28</v>
      </c>
      <c r="T76" s="63"/>
      <c r="U76" s="63"/>
      <c r="V76" s="63"/>
      <c r="W76" s="63"/>
      <c r="X76" s="69" t="s">
        <v>29</v>
      </c>
      <c r="Y76" s="66"/>
      <c r="Z76" s="83"/>
      <c r="AA76" s="63"/>
      <c r="AB76" s="63"/>
      <c r="AC76" s="64"/>
    </row>
    <row r="77" spans="1:29" s="19" customFormat="1" ht="30" customHeight="1">
      <c r="A77" s="18"/>
      <c r="B77" s="82">
        <v>66</v>
      </c>
      <c r="C77" s="74"/>
      <c r="D77" s="63"/>
      <c r="E77" s="63"/>
      <c r="F77" s="63"/>
      <c r="G77" s="75" t="s">
        <v>28</v>
      </c>
      <c r="H77" s="76"/>
      <c r="I77" s="76"/>
      <c r="J77" s="77"/>
      <c r="K77" s="63"/>
      <c r="L77" s="63"/>
      <c r="M77" s="63" t="s">
        <v>28</v>
      </c>
      <c r="N77" s="74"/>
      <c r="O77" s="63"/>
      <c r="P77" s="63" t="s">
        <v>28</v>
      </c>
      <c r="Q77" s="63"/>
      <c r="R77" s="63"/>
      <c r="S77" s="63" t="s">
        <v>28</v>
      </c>
      <c r="T77" s="63"/>
      <c r="U77" s="63"/>
      <c r="V77" s="63"/>
      <c r="W77" s="63"/>
      <c r="X77" s="69" t="s">
        <v>29</v>
      </c>
      <c r="Y77" s="66"/>
      <c r="Z77" s="83"/>
      <c r="AA77" s="63"/>
      <c r="AB77" s="63"/>
      <c r="AC77" s="64"/>
    </row>
    <row r="78" spans="1:29" s="19" customFormat="1" ht="30" customHeight="1">
      <c r="A78" s="18"/>
      <c r="B78" s="82">
        <v>67</v>
      </c>
      <c r="C78" s="74"/>
      <c r="D78" s="63"/>
      <c r="E78" s="63"/>
      <c r="F78" s="63"/>
      <c r="G78" s="75" t="s">
        <v>28</v>
      </c>
      <c r="H78" s="76"/>
      <c r="I78" s="76"/>
      <c r="J78" s="77"/>
      <c r="K78" s="63"/>
      <c r="L78" s="63"/>
      <c r="M78" s="63" t="s">
        <v>28</v>
      </c>
      <c r="N78" s="74"/>
      <c r="O78" s="63"/>
      <c r="P78" s="63" t="s">
        <v>28</v>
      </c>
      <c r="Q78" s="63"/>
      <c r="R78" s="63"/>
      <c r="S78" s="63" t="s">
        <v>28</v>
      </c>
      <c r="T78" s="63"/>
      <c r="U78" s="63"/>
      <c r="V78" s="63"/>
      <c r="W78" s="63"/>
      <c r="X78" s="69" t="s">
        <v>29</v>
      </c>
      <c r="Y78" s="66"/>
      <c r="Z78" s="83"/>
      <c r="AA78" s="63"/>
      <c r="AB78" s="63"/>
      <c r="AC78" s="64"/>
    </row>
    <row r="79" spans="1:29" s="19" customFormat="1" ht="30" customHeight="1">
      <c r="A79" s="18"/>
      <c r="B79" s="82">
        <v>68</v>
      </c>
      <c r="C79" s="74"/>
      <c r="D79" s="63"/>
      <c r="E79" s="63"/>
      <c r="F79" s="63"/>
      <c r="G79" s="75" t="s">
        <v>28</v>
      </c>
      <c r="H79" s="76"/>
      <c r="I79" s="76"/>
      <c r="J79" s="77"/>
      <c r="K79" s="63"/>
      <c r="L79" s="63"/>
      <c r="M79" s="63" t="s">
        <v>28</v>
      </c>
      <c r="N79" s="74"/>
      <c r="O79" s="63"/>
      <c r="P79" s="63" t="s">
        <v>28</v>
      </c>
      <c r="Q79" s="63"/>
      <c r="R79" s="63"/>
      <c r="S79" s="63" t="s">
        <v>28</v>
      </c>
      <c r="T79" s="63"/>
      <c r="U79" s="63"/>
      <c r="V79" s="63"/>
      <c r="W79" s="63"/>
      <c r="X79" s="69" t="s">
        <v>29</v>
      </c>
      <c r="Y79" s="66"/>
      <c r="Z79" s="83"/>
      <c r="AA79" s="63"/>
      <c r="AB79" s="63"/>
      <c r="AC79" s="64"/>
    </row>
    <row r="80" spans="1:29" s="19" customFormat="1" ht="30" customHeight="1">
      <c r="A80" s="18"/>
      <c r="B80" s="82">
        <v>69</v>
      </c>
      <c r="C80" s="74"/>
      <c r="D80" s="63"/>
      <c r="E80" s="63"/>
      <c r="F80" s="63"/>
      <c r="G80" s="75" t="s">
        <v>28</v>
      </c>
      <c r="H80" s="76"/>
      <c r="I80" s="76"/>
      <c r="J80" s="77"/>
      <c r="K80" s="63"/>
      <c r="L80" s="63"/>
      <c r="M80" s="63" t="s">
        <v>28</v>
      </c>
      <c r="N80" s="74"/>
      <c r="O80" s="63"/>
      <c r="P80" s="63" t="s">
        <v>28</v>
      </c>
      <c r="Q80" s="63"/>
      <c r="R80" s="63"/>
      <c r="S80" s="63" t="s">
        <v>28</v>
      </c>
      <c r="T80" s="63"/>
      <c r="U80" s="63"/>
      <c r="V80" s="63"/>
      <c r="W80" s="63"/>
      <c r="X80" s="69" t="s">
        <v>29</v>
      </c>
      <c r="Y80" s="66"/>
      <c r="Z80" s="83"/>
      <c r="AA80" s="63"/>
      <c r="AB80" s="63"/>
      <c r="AC80" s="64"/>
    </row>
    <row r="81" spans="1:29" s="19" customFormat="1" ht="30" customHeight="1">
      <c r="A81" s="18"/>
      <c r="B81" s="82">
        <v>70</v>
      </c>
      <c r="C81" s="74"/>
      <c r="D81" s="63"/>
      <c r="E81" s="63"/>
      <c r="F81" s="63"/>
      <c r="G81" s="75" t="s">
        <v>28</v>
      </c>
      <c r="H81" s="76"/>
      <c r="I81" s="76"/>
      <c r="J81" s="77"/>
      <c r="K81" s="63"/>
      <c r="L81" s="63"/>
      <c r="M81" s="63" t="s">
        <v>28</v>
      </c>
      <c r="N81" s="74"/>
      <c r="O81" s="63"/>
      <c r="P81" s="63" t="s">
        <v>28</v>
      </c>
      <c r="Q81" s="63"/>
      <c r="R81" s="63"/>
      <c r="S81" s="63" t="s">
        <v>28</v>
      </c>
      <c r="T81" s="63"/>
      <c r="U81" s="63"/>
      <c r="V81" s="63"/>
      <c r="W81" s="63"/>
      <c r="X81" s="69" t="s">
        <v>29</v>
      </c>
      <c r="Y81" s="66"/>
      <c r="Z81" s="83"/>
      <c r="AA81" s="63"/>
      <c r="AB81" s="63"/>
      <c r="AC81" s="64"/>
    </row>
    <row r="82" spans="1:29" s="19" customFormat="1" ht="30" customHeight="1">
      <c r="A82" s="18"/>
      <c r="B82" s="82">
        <v>71</v>
      </c>
      <c r="C82" s="74"/>
      <c r="D82" s="63"/>
      <c r="E82" s="63"/>
      <c r="F82" s="63"/>
      <c r="G82" s="75" t="s">
        <v>28</v>
      </c>
      <c r="H82" s="76"/>
      <c r="I82" s="76"/>
      <c r="J82" s="77"/>
      <c r="K82" s="63"/>
      <c r="L82" s="63"/>
      <c r="M82" s="63" t="s">
        <v>28</v>
      </c>
      <c r="N82" s="74"/>
      <c r="O82" s="63"/>
      <c r="P82" s="63" t="s">
        <v>28</v>
      </c>
      <c r="Q82" s="63"/>
      <c r="R82" s="63"/>
      <c r="S82" s="63" t="s">
        <v>28</v>
      </c>
      <c r="T82" s="63"/>
      <c r="U82" s="63"/>
      <c r="V82" s="63"/>
      <c r="W82" s="63"/>
      <c r="X82" s="69" t="s">
        <v>29</v>
      </c>
      <c r="Y82" s="66"/>
      <c r="Z82" s="83"/>
      <c r="AA82" s="63"/>
      <c r="AB82" s="63"/>
      <c r="AC82" s="64"/>
    </row>
    <row r="83" spans="1:29" s="19" customFormat="1" ht="30" customHeight="1">
      <c r="A83" s="18"/>
      <c r="B83" s="82">
        <v>72</v>
      </c>
      <c r="C83" s="74"/>
      <c r="D83" s="63"/>
      <c r="E83" s="63"/>
      <c r="F83" s="63"/>
      <c r="G83" s="75" t="s">
        <v>28</v>
      </c>
      <c r="H83" s="76"/>
      <c r="I83" s="76"/>
      <c r="J83" s="77"/>
      <c r="K83" s="63"/>
      <c r="L83" s="63"/>
      <c r="M83" s="63" t="s">
        <v>28</v>
      </c>
      <c r="N83" s="74"/>
      <c r="O83" s="63"/>
      <c r="P83" s="63" t="s">
        <v>28</v>
      </c>
      <c r="Q83" s="63"/>
      <c r="R83" s="63"/>
      <c r="S83" s="63" t="s">
        <v>28</v>
      </c>
      <c r="T83" s="63"/>
      <c r="U83" s="63"/>
      <c r="V83" s="63"/>
      <c r="W83" s="63"/>
      <c r="X83" s="69" t="s">
        <v>29</v>
      </c>
      <c r="Y83" s="66"/>
      <c r="Z83" s="83"/>
      <c r="AA83" s="63"/>
      <c r="AB83" s="63"/>
      <c r="AC83" s="64"/>
    </row>
    <row r="84" spans="1:29" s="19" customFormat="1" ht="30" customHeight="1">
      <c r="A84" s="18"/>
      <c r="B84" s="82">
        <v>73</v>
      </c>
      <c r="C84" s="74"/>
      <c r="D84" s="63"/>
      <c r="E84" s="63"/>
      <c r="F84" s="63"/>
      <c r="G84" s="75" t="s">
        <v>28</v>
      </c>
      <c r="H84" s="76"/>
      <c r="I84" s="76"/>
      <c r="J84" s="77"/>
      <c r="K84" s="63"/>
      <c r="L84" s="63"/>
      <c r="M84" s="63" t="s">
        <v>28</v>
      </c>
      <c r="N84" s="74"/>
      <c r="O84" s="63"/>
      <c r="P84" s="63" t="s">
        <v>28</v>
      </c>
      <c r="Q84" s="63"/>
      <c r="R84" s="63"/>
      <c r="S84" s="63" t="s">
        <v>28</v>
      </c>
      <c r="T84" s="63"/>
      <c r="U84" s="63"/>
      <c r="V84" s="63"/>
      <c r="W84" s="63"/>
      <c r="X84" s="69" t="s">
        <v>29</v>
      </c>
      <c r="Y84" s="66"/>
      <c r="Z84" s="83"/>
      <c r="AA84" s="63"/>
      <c r="AB84" s="63"/>
      <c r="AC84" s="64"/>
    </row>
    <row r="85" spans="1:29" s="19" customFormat="1" ht="30" customHeight="1">
      <c r="A85" s="18"/>
      <c r="B85" s="82">
        <v>74</v>
      </c>
      <c r="C85" s="74"/>
      <c r="D85" s="63"/>
      <c r="E85" s="63"/>
      <c r="F85" s="63"/>
      <c r="G85" s="75" t="s">
        <v>28</v>
      </c>
      <c r="H85" s="76"/>
      <c r="I85" s="76"/>
      <c r="J85" s="77"/>
      <c r="K85" s="63"/>
      <c r="L85" s="63"/>
      <c r="M85" s="63" t="s">
        <v>28</v>
      </c>
      <c r="N85" s="74"/>
      <c r="O85" s="63"/>
      <c r="P85" s="63" t="s">
        <v>28</v>
      </c>
      <c r="Q85" s="63"/>
      <c r="R85" s="63"/>
      <c r="S85" s="63" t="s">
        <v>28</v>
      </c>
      <c r="T85" s="63"/>
      <c r="U85" s="63"/>
      <c r="V85" s="63"/>
      <c r="W85" s="63"/>
      <c r="X85" s="69" t="s">
        <v>29</v>
      </c>
      <c r="Y85" s="66"/>
      <c r="Z85" s="83"/>
      <c r="AA85" s="63"/>
      <c r="AB85" s="63"/>
      <c r="AC85" s="64"/>
    </row>
    <row r="86" spans="1:29" s="19" customFormat="1" ht="30" customHeight="1">
      <c r="A86" s="18"/>
      <c r="B86" s="82">
        <v>75</v>
      </c>
      <c r="C86" s="74"/>
      <c r="D86" s="63"/>
      <c r="E86" s="63"/>
      <c r="F86" s="63"/>
      <c r="G86" s="75" t="s">
        <v>28</v>
      </c>
      <c r="H86" s="76"/>
      <c r="I86" s="76"/>
      <c r="J86" s="77"/>
      <c r="K86" s="63"/>
      <c r="L86" s="63"/>
      <c r="M86" s="63" t="s">
        <v>28</v>
      </c>
      <c r="N86" s="74"/>
      <c r="O86" s="63"/>
      <c r="P86" s="63" t="s">
        <v>28</v>
      </c>
      <c r="Q86" s="63"/>
      <c r="R86" s="63"/>
      <c r="S86" s="63" t="s">
        <v>28</v>
      </c>
      <c r="T86" s="63"/>
      <c r="U86" s="63"/>
      <c r="V86" s="63"/>
      <c r="W86" s="63"/>
      <c r="X86" s="69" t="s">
        <v>29</v>
      </c>
      <c r="Y86" s="66"/>
      <c r="Z86" s="83"/>
      <c r="AA86" s="63"/>
      <c r="AB86" s="63"/>
      <c r="AC86" s="64"/>
    </row>
    <row r="87" spans="1:29" s="19" customFormat="1" ht="30" customHeight="1">
      <c r="A87" s="18"/>
      <c r="B87" s="82">
        <v>76</v>
      </c>
      <c r="C87" s="74"/>
      <c r="D87" s="63"/>
      <c r="E87" s="63"/>
      <c r="F87" s="63"/>
      <c r="G87" s="75" t="s">
        <v>28</v>
      </c>
      <c r="H87" s="76"/>
      <c r="I87" s="76"/>
      <c r="J87" s="77"/>
      <c r="K87" s="63"/>
      <c r="L87" s="63"/>
      <c r="M87" s="63" t="s">
        <v>28</v>
      </c>
      <c r="N87" s="74"/>
      <c r="O87" s="63"/>
      <c r="P87" s="63" t="s">
        <v>28</v>
      </c>
      <c r="Q87" s="63"/>
      <c r="R87" s="63"/>
      <c r="S87" s="63" t="s">
        <v>28</v>
      </c>
      <c r="T87" s="63"/>
      <c r="U87" s="63"/>
      <c r="V87" s="63"/>
      <c r="W87" s="63"/>
      <c r="X87" s="69" t="s">
        <v>29</v>
      </c>
      <c r="Y87" s="66"/>
      <c r="Z87" s="83"/>
      <c r="AA87" s="63"/>
      <c r="AB87" s="63"/>
      <c r="AC87" s="64"/>
    </row>
    <row r="88" spans="1:29" s="19" customFormat="1" ht="30" customHeight="1">
      <c r="A88" s="18"/>
      <c r="B88" s="82">
        <v>77</v>
      </c>
      <c r="C88" s="74"/>
      <c r="D88" s="63"/>
      <c r="E88" s="63"/>
      <c r="F88" s="63"/>
      <c r="G88" s="75" t="s">
        <v>28</v>
      </c>
      <c r="H88" s="76"/>
      <c r="I88" s="76"/>
      <c r="J88" s="77"/>
      <c r="K88" s="63"/>
      <c r="L88" s="63"/>
      <c r="M88" s="63" t="s">
        <v>28</v>
      </c>
      <c r="N88" s="74"/>
      <c r="O88" s="63"/>
      <c r="P88" s="63" t="s">
        <v>28</v>
      </c>
      <c r="Q88" s="63"/>
      <c r="R88" s="63"/>
      <c r="S88" s="63" t="s">
        <v>28</v>
      </c>
      <c r="T88" s="63"/>
      <c r="U88" s="63"/>
      <c r="V88" s="63"/>
      <c r="W88" s="63"/>
      <c r="X88" s="69" t="s">
        <v>29</v>
      </c>
      <c r="Y88" s="66"/>
      <c r="Z88" s="83"/>
      <c r="AA88" s="63"/>
      <c r="AB88" s="63"/>
      <c r="AC88" s="64"/>
    </row>
    <row r="89" spans="1:29" s="19" customFormat="1" ht="30" customHeight="1">
      <c r="A89" s="18"/>
      <c r="B89" s="82">
        <v>78</v>
      </c>
      <c r="C89" s="74"/>
      <c r="D89" s="63"/>
      <c r="E89" s="63"/>
      <c r="F89" s="63"/>
      <c r="G89" s="75" t="s">
        <v>28</v>
      </c>
      <c r="H89" s="76"/>
      <c r="I89" s="76"/>
      <c r="J89" s="77"/>
      <c r="K89" s="63"/>
      <c r="L89" s="63"/>
      <c r="M89" s="63" t="s">
        <v>28</v>
      </c>
      <c r="N89" s="74"/>
      <c r="O89" s="63"/>
      <c r="P89" s="63" t="s">
        <v>28</v>
      </c>
      <c r="Q89" s="63"/>
      <c r="R89" s="63"/>
      <c r="S89" s="63" t="s">
        <v>28</v>
      </c>
      <c r="T89" s="63"/>
      <c r="U89" s="63"/>
      <c r="V89" s="63"/>
      <c r="W89" s="63"/>
      <c r="X89" s="69" t="s">
        <v>29</v>
      </c>
      <c r="Y89" s="66"/>
      <c r="Z89" s="83"/>
      <c r="AA89" s="63"/>
      <c r="AB89" s="63"/>
      <c r="AC89" s="64"/>
    </row>
    <row r="90" spans="1:29" s="19" customFormat="1" ht="30" customHeight="1">
      <c r="A90" s="18"/>
      <c r="B90" s="82">
        <v>79</v>
      </c>
      <c r="C90" s="74"/>
      <c r="D90" s="63"/>
      <c r="E90" s="63"/>
      <c r="F90" s="63"/>
      <c r="G90" s="75" t="s">
        <v>28</v>
      </c>
      <c r="H90" s="76"/>
      <c r="I90" s="76"/>
      <c r="J90" s="77"/>
      <c r="K90" s="63"/>
      <c r="L90" s="63"/>
      <c r="M90" s="63" t="s">
        <v>28</v>
      </c>
      <c r="N90" s="74"/>
      <c r="O90" s="63"/>
      <c r="P90" s="63" t="s">
        <v>28</v>
      </c>
      <c r="Q90" s="63"/>
      <c r="R90" s="63"/>
      <c r="S90" s="63" t="s">
        <v>28</v>
      </c>
      <c r="T90" s="63"/>
      <c r="U90" s="63"/>
      <c r="V90" s="63"/>
      <c r="W90" s="63"/>
      <c r="X90" s="69" t="s">
        <v>29</v>
      </c>
      <c r="Y90" s="66"/>
      <c r="Z90" s="83"/>
      <c r="AA90" s="63"/>
      <c r="AB90" s="63"/>
      <c r="AC90" s="64"/>
    </row>
    <row r="91" spans="1:29" s="19" customFormat="1" ht="30" customHeight="1">
      <c r="A91" s="18"/>
      <c r="B91" s="82">
        <v>80</v>
      </c>
      <c r="C91" s="74"/>
      <c r="D91" s="63"/>
      <c r="E91" s="63"/>
      <c r="F91" s="63"/>
      <c r="G91" s="75" t="s">
        <v>28</v>
      </c>
      <c r="H91" s="76"/>
      <c r="I91" s="76"/>
      <c r="J91" s="77"/>
      <c r="K91" s="63"/>
      <c r="L91" s="63"/>
      <c r="M91" s="63" t="s">
        <v>28</v>
      </c>
      <c r="N91" s="74"/>
      <c r="O91" s="63"/>
      <c r="P91" s="63" t="s">
        <v>28</v>
      </c>
      <c r="Q91" s="63"/>
      <c r="R91" s="63"/>
      <c r="S91" s="63" t="s">
        <v>28</v>
      </c>
      <c r="T91" s="63"/>
      <c r="U91" s="63"/>
      <c r="V91" s="63"/>
      <c r="W91" s="63"/>
      <c r="X91" s="69" t="s">
        <v>29</v>
      </c>
      <c r="Y91" s="66"/>
      <c r="Z91" s="83"/>
      <c r="AA91" s="63"/>
      <c r="AB91" s="63"/>
      <c r="AC91" s="64"/>
    </row>
    <row r="92" spans="1:29" s="19" customFormat="1" ht="30" customHeight="1">
      <c r="A92" s="18"/>
      <c r="B92" s="82">
        <v>81</v>
      </c>
      <c r="C92" s="74"/>
      <c r="D92" s="63"/>
      <c r="E92" s="63"/>
      <c r="F92" s="63"/>
      <c r="G92" s="75" t="s">
        <v>28</v>
      </c>
      <c r="H92" s="76"/>
      <c r="I92" s="76"/>
      <c r="J92" s="77"/>
      <c r="K92" s="63"/>
      <c r="L92" s="63"/>
      <c r="M92" s="63" t="s">
        <v>28</v>
      </c>
      <c r="N92" s="74"/>
      <c r="O92" s="63"/>
      <c r="P92" s="63" t="s">
        <v>28</v>
      </c>
      <c r="Q92" s="63"/>
      <c r="R92" s="63"/>
      <c r="S92" s="63" t="s">
        <v>28</v>
      </c>
      <c r="T92" s="63"/>
      <c r="U92" s="63"/>
      <c r="V92" s="63"/>
      <c r="W92" s="63"/>
      <c r="X92" s="69" t="s">
        <v>29</v>
      </c>
      <c r="Y92" s="66"/>
      <c r="Z92" s="83"/>
      <c r="AA92" s="63"/>
      <c r="AB92" s="63"/>
      <c r="AC92" s="64"/>
    </row>
    <row r="93" spans="1:29" s="19" customFormat="1" ht="30" customHeight="1">
      <c r="A93" s="18"/>
      <c r="B93" s="82">
        <v>82</v>
      </c>
      <c r="C93" s="74"/>
      <c r="D93" s="63"/>
      <c r="E93" s="63"/>
      <c r="F93" s="63"/>
      <c r="G93" s="75" t="s">
        <v>28</v>
      </c>
      <c r="H93" s="76"/>
      <c r="I93" s="76"/>
      <c r="J93" s="77"/>
      <c r="K93" s="63"/>
      <c r="L93" s="63"/>
      <c r="M93" s="63" t="s">
        <v>28</v>
      </c>
      <c r="N93" s="74"/>
      <c r="O93" s="63"/>
      <c r="P93" s="63" t="s">
        <v>28</v>
      </c>
      <c r="Q93" s="63"/>
      <c r="R93" s="63"/>
      <c r="S93" s="63" t="s">
        <v>28</v>
      </c>
      <c r="T93" s="63"/>
      <c r="U93" s="63"/>
      <c r="V93" s="63"/>
      <c r="W93" s="63"/>
      <c r="X93" s="69" t="s">
        <v>29</v>
      </c>
      <c r="Y93" s="66"/>
      <c r="Z93" s="83"/>
      <c r="AA93" s="63"/>
      <c r="AB93" s="63"/>
      <c r="AC93" s="64"/>
    </row>
    <row r="94" spans="1:29" s="19" customFormat="1" ht="30" customHeight="1">
      <c r="A94" s="18"/>
      <c r="B94" s="82">
        <v>83</v>
      </c>
      <c r="C94" s="74"/>
      <c r="D94" s="63"/>
      <c r="E94" s="63"/>
      <c r="F94" s="63"/>
      <c r="G94" s="75" t="s">
        <v>28</v>
      </c>
      <c r="H94" s="76"/>
      <c r="I94" s="76"/>
      <c r="J94" s="77"/>
      <c r="K94" s="63"/>
      <c r="L94" s="63"/>
      <c r="M94" s="63" t="s">
        <v>28</v>
      </c>
      <c r="N94" s="74"/>
      <c r="O94" s="63"/>
      <c r="P94" s="63" t="s">
        <v>28</v>
      </c>
      <c r="Q94" s="63"/>
      <c r="R94" s="63"/>
      <c r="S94" s="63" t="s">
        <v>28</v>
      </c>
      <c r="T94" s="63"/>
      <c r="U94" s="63"/>
      <c r="V94" s="63"/>
      <c r="W94" s="63"/>
      <c r="X94" s="69" t="s">
        <v>29</v>
      </c>
      <c r="Y94" s="66"/>
      <c r="Z94" s="83"/>
      <c r="AA94" s="63"/>
      <c r="AB94" s="63"/>
      <c r="AC94" s="64"/>
    </row>
    <row r="95" spans="1:29" s="19" customFormat="1" ht="30" customHeight="1">
      <c r="A95" s="18"/>
      <c r="B95" s="82">
        <v>84</v>
      </c>
      <c r="C95" s="74"/>
      <c r="D95" s="63"/>
      <c r="E95" s="63"/>
      <c r="F95" s="63"/>
      <c r="G95" s="75" t="s">
        <v>28</v>
      </c>
      <c r="H95" s="76"/>
      <c r="I95" s="76"/>
      <c r="J95" s="77"/>
      <c r="K95" s="63"/>
      <c r="L95" s="63"/>
      <c r="M95" s="63" t="s">
        <v>28</v>
      </c>
      <c r="N95" s="74"/>
      <c r="O95" s="63"/>
      <c r="P95" s="63" t="s">
        <v>28</v>
      </c>
      <c r="Q95" s="63"/>
      <c r="R95" s="63"/>
      <c r="S95" s="63" t="s">
        <v>28</v>
      </c>
      <c r="T95" s="63"/>
      <c r="U95" s="63"/>
      <c r="V95" s="63"/>
      <c r="W95" s="63"/>
      <c r="X95" s="69" t="s">
        <v>29</v>
      </c>
      <c r="Y95" s="66"/>
      <c r="Z95" s="83"/>
      <c r="AA95" s="63"/>
      <c r="AB95" s="63"/>
      <c r="AC95" s="64"/>
    </row>
    <row r="96" spans="1:29" s="19" customFormat="1" ht="30" customHeight="1">
      <c r="A96" s="18"/>
      <c r="B96" s="82">
        <v>85</v>
      </c>
      <c r="C96" s="74"/>
      <c r="D96" s="63"/>
      <c r="E96" s="63"/>
      <c r="F96" s="63"/>
      <c r="G96" s="75" t="s">
        <v>28</v>
      </c>
      <c r="H96" s="76"/>
      <c r="I96" s="76"/>
      <c r="J96" s="77"/>
      <c r="K96" s="63"/>
      <c r="L96" s="63"/>
      <c r="M96" s="63" t="s">
        <v>28</v>
      </c>
      <c r="N96" s="74"/>
      <c r="O96" s="63"/>
      <c r="P96" s="63" t="s">
        <v>28</v>
      </c>
      <c r="Q96" s="63"/>
      <c r="R96" s="63"/>
      <c r="S96" s="63" t="s">
        <v>28</v>
      </c>
      <c r="T96" s="63"/>
      <c r="U96" s="63"/>
      <c r="V96" s="63"/>
      <c r="W96" s="63"/>
      <c r="X96" s="69" t="s">
        <v>29</v>
      </c>
      <c r="Y96" s="66"/>
      <c r="Z96" s="83"/>
      <c r="AA96" s="63"/>
      <c r="AB96" s="63"/>
      <c r="AC96" s="64"/>
    </row>
    <row r="97" spans="1:29" s="19" customFormat="1" ht="30" customHeight="1">
      <c r="A97" s="18"/>
      <c r="B97" s="82">
        <v>86</v>
      </c>
      <c r="C97" s="74"/>
      <c r="D97" s="63"/>
      <c r="E97" s="63"/>
      <c r="F97" s="63"/>
      <c r="G97" s="75" t="s">
        <v>28</v>
      </c>
      <c r="H97" s="76"/>
      <c r="I97" s="76"/>
      <c r="J97" s="77"/>
      <c r="K97" s="63"/>
      <c r="L97" s="63"/>
      <c r="M97" s="63" t="s">
        <v>28</v>
      </c>
      <c r="N97" s="74"/>
      <c r="O97" s="63"/>
      <c r="P97" s="63" t="s">
        <v>28</v>
      </c>
      <c r="Q97" s="63"/>
      <c r="R97" s="63"/>
      <c r="S97" s="63" t="s">
        <v>28</v>
      </c>
      <c r="T97" s="63"/>
      <c r="U97" s="63"/>
      <c r="V97" s="63"/>
      <c r="W97" s="63"/>
      <c r="X97" s="69" t="s">
        <v>29</v>
      </c>
      <c r="Y97" s="66"/>
      <c r="Z97" s="83"/>
      <c r="AA97" s="63"/>
      <c r="AB97" s="63"/>
      <c r="AC97" s="64"/>
    </row>
    <row r="98" spans="1:29" s="19" customFormat="1" ht="30" customHeight="1">
      <c r="A98" s="18"/>
      <c r="B98" s="82">
        <v>87</v>
      </c>
      <c r="C98" s="74"/>
      <c r="D98" s="63"/>
      <c r="E98" s="63"/>
      <c r="F98" s="63"/>
      <c r="G98" s="75" t="s">
        <v>28</v>
      </c>
      <c r="H98" s="76"/>
      <c r="I98" s="76"/>
      <c r="J98" s="77"/>
      <c r="K98" s="63"/>
      <c r="L98" s="63"/>
      <c r="M98" s="63" t="s">
        <v>28</v>
      </c>
      <c r="N98" s="74"/>
      <c r="O98" s="63"/>
      <c r="P98" s="63" t="s">
        <v>28</v>
      </c>
      <c r="Q98" s="63"/>
      <c r="R98" s="63"/>
      <c r="S98" s="63" t="s">
        <v>28</v>
      </c>
      <c r="T98" s="63"/>
      <c r="U98" s="63"/>
      <c r="V98" s="63"/>
      <c r="W98" s="63"/>
      <c r="X98" s="69" t="s">
        <v>29</v>
      </c>
      <c r="Y98" s="66"/>
      <c r="Z98" s="83"/>
      <c r="AA98" s="63"/>
      <c r="AB98" s="63"/>
      <c r="AC98" s="64"/>
    </row>
    <row r="99" spans="1:29" s="19" customFormat="1" ht="30" customHeight="1">
      <c r="A99" s="18"/>
      <c r="B99" s="82">
        <v>88</v>
      </c>
      <c r="C99" s="74"/>
      <c r="D99" s="63"/>
      <c r="E99" s="63"/>
      <c r="F99" s="63"/>
      <c r="G99" s="75" t="s">
        <v>28</v>
      </c>
      <c r="H99" s="76"/>
      <c r="I99" s="76"/>
      <c r="J99" s="77"/>
      <c r="K99" s="63"/>
      <c r="L99" s="63"/>
      <c r="M99" s="63" t="s">
        <v>28</v>
      </c>
      <c r="N99" s="74"/>
      <c r="O99" s="63"/>
      <c r="P99" s="63" t="s">
        <v>28</v>
      </c>
      <c r="Q99" s="63"/>
      <c r="R99" s="63"/>
      <c r="S99" s="63" t="s">
        <v>28</v>
      </c>
      <c r="T99" s="63"/>
      <c r="U99" s="63"/>
      <c r="V99" s="63"/>
      <c r="W99" s="63"/>
      <c r="X99" s="69" t="s">
        <v>29</v>
      </c>
      <c r="Y99" s="66"/>
      <c r="Z99" s="83"/>
      <c r="AA99" s="63"/>
      <c r="AB99" s="63"/>
      <c r="AC99" s="64"/>
    </row>
    <row r="100" spans="1:29" s="19" customFormat="1" ht="30" customHeight="1">
      <c r="A100" s="18"/>
      <c r="B100" s="82">
        <v>89</v>
      </c>
      <c r="C100" s="74"/>
      <c r="D100" s="63"/>
      <c r="E100" s="63"/>
      <c r="F100" s="63"/>
      <c r="G100" s="75" t="s">
        <v>28</v>
      </c>
      <c r="H100" s="76"/>
      <c r="I100" s="76"/>
      <c r="J100" s="77"/>
      <c r="K100" s="63"/>
      <c r="L100" s="63"/>
      <c r="M100" s="63" t="s">
        <v>28</v>
      </c>
      <c r="N100" s="74"/>
      <c r="O100" s="63"/>
      <c r="P100" s="63" t="s">
        <v>28</v>
      </c>
      <c r="Q100" s="63"/>
      <c r="R100" s="63"/>
      <c r="S100" s="63" t="s">
        <v>28</v>
      </c>
      <c r="T100" s="63"/>
      <c r="U100" s="63"/>
      <c r="V100" s="63"/>
      <c r="W100" s="63"/>
      <c r="X100" s="69" t="s">
        <v>29</v>
      </c>
      <c r="Y100" s="66"/>
      <c r="Z100" s="83"/>
      <c r="AA100" s="63"/>
      <c r="AB100" s="63"/>
      <c r="AC100" s="64"/>
    </row>
    <row r="101" spans="1:29" s="19" customFormat="1" ht="30" customHeight="1">
      <c r="A101" s="18"/>
      <c r="B101" s="82">
        <v>90</v>
      </c>
      <c r="C101" s="74"/>
      <c r="D101" s="63"/>
      <c r="E101" s="63"/>
      <c r="F101" s="63"/>
      <c r="G101" s="75" t="s">
        <v>28</v>
      </c>
      <c r="H101" s="76"/>
      <c r="I101" s="76"/>
      <c r="J101" s="77"/>
      <c r="K101" s="63"/>
      <c r="L101" s="63"/>
      <c r="M101" s="63" t="s">
        <v>28</v>
      </c>
      <c r="N101" s="74"/>
      <c r="O101" s="63"/>
      <c r="P101" s="63" t="s">
        <v>28</v>
      </c>
      <c r="Q101" s="63"/>
      <c r="R101" s="63"/>
      <c r="S101" s="63" t="s">
        <v>28</v>
      </c>
      <c r="T101" s="63"/>
      <c r="U101" s="63"/>
      <c r="V101" s="63"/>
      <c r="W101" s="63"/>
      <c r="X101" s="69" t="s">
        <v>29</v>
      </c>
      <c r="Y101" s="66"/>
      <c r="Z101" s="83"/>
      <c r="AA101" s="63"/>
      <c r="AB101" s="63"/>
      <c r="AC101" s="64"/>
    </row>
    <row r="102" spans="1:29" s="19" customFormat="1" ht="30" customHeight="1">
      <c r="A102" s="18"/>
      <c r="B102" s="82">
        <v>91</v>
      </c>
      <c r="C102" s="74"/>
      <c r="D102" s="63"/>
      <c r="E102" s="63"/>
      <c r="F102" s="63"/>
      <c r="G102" s="75" t="s">
        <v>28</v>
      </c>
      <c r="H102" s="76"/>
      <c r="I102" s="76"/>
      <c r="J102" s="77"/>
      <c r="K102" s="63"/>
      <c r="L102" s="63"/>
      <c r="M102" s="63" t="s">
        <v>28</v>
      </c>
      <c r="N102" s="74"/>
      <c r="O102" s="63"/>
      <c r="P102" s="63" t="s">
        <v>28</v>
      </c>
      <c r="Q102" s="63"/>
      <c r="R102" s="63"/>
      <c r="S102" s="63" t="s">
        <v>28</v>
      </c>
      <c r="T102" s="63"/>
      <c r="U102" s="63"/>
      <c r="V102" s="63"/>
      <c r="W102" s="63"/>
      <c r="X102" s="69" t="s">
        <v>29</v>
      </c>
      <c r="Y102" s="66"/>
      <c r="Z102" s="83"/>
      <c r="AA102" s="63"/>
      <c r="AB102" s="63"/>
      <c r="AC102" s="64"/>
    </row>
    <row r="103" spans="1:29" s="19" customFormat="1" ht="30" customHeight="1">
      <c r="A103" s="18"/>
      <c r="B103" s="82">
        <v>92</v>
      </c>
      <c r="C103" s="74"/>
      <c r="D103" s="63"/>
      <c r="E103" s="63"/>
      <c r="F103" s="63"/>
      <c r="G103" s="75" t="s">
        <v>28</v>
      </c>
      <c r="H103" s="76"/>
      <c r="I103" s="76"/>
      <c r="J103" s="77"/>
      <c r="K103" s="63"/>
      <c r="L103" s="63"/>
      <c r="M103" s="63" t="s">
        <v>28</v>
      </c>
      <c r="N103" s="74"/>
      <c r="O103" s="63"/>
      <c r="P103" s="63" t="s">
        <v>28</v>
      </c>
      <c r="Q103" s="63"/>
      <c r="R103" s="63"/>
      <c r="S103" s="63" t="s">
        <v>28</v>
      </c>
      <c r="T103" s="63"/>
      <c r="U103" s="63"/>
      <c r="V103" s="63"/>
      <c r="W103" s="63"/>
      <c r="X103" s="69" t="s">
        <v>29</v>
      </c>
      <c r="Y103" s="66"/>
      <c r="Z103" s="83"/>
      <c r="AA103" s="63"/>
      <c r="AB103" s="63"/>
      <c r="AC103" s="64"/>
    </row>
    <row r="104" spans="1:29" s="19" customFormat="1" ht="30" customHeight="1">
      <c r="A104" s="18"/>
      <c r="B104" s="82">
        <v>93</v>
      </c>
      <c r="C104" s="74"/>
      <c r="D104" s="63"/>
      <c r="E104" s="63"/>
      <c r="F104" s="63"/>
      <c r="G104" s="75" t="s">
        <v>28</v>
      </c>
      <c r="H104" s="76"/>
      <c r="I104" s="76"/>
      <c r="J104" s="77"/>
      <c r="K104" s="63"/>
      <c r="L104" s="63"/>
      <c r="M104" s="63" t="s">
        <v>28</v>
      </c>
      <c r="N104" s="74"/>
      <c r="O104" s="63"/>
      <c r="P104" s="63" t="s">
        <v>28</v>
      </c>
      <c r="Q104" s="63"/>
      <c r="R104" s="63"/>
      <c r="S104" s="63" t="s">
        <v>28</v>
      </c>
      <c r="T104" s="63"/>
      <c r="U104" s="63"/>
      <c r="V104" s="63"/>
      <c r="W104" s="63"/>
      <c r="X104" s="69" t="s">
        <v>29</v>
      </c>
      <c r="Y104" s="66"/>
      <c r="Z104" s="83"/>
      <c r="AA104" s="63"/>
      <c r="AB104" s="63"/>
      <c r="AC104" s="64"/>
    </row>
    <row r="105" spans="1:29" s="19" customFormat="1" ht="30" customHeight="1">
      <c r="A105" s="18"/>
      <c r="B105" s="82">
        <v>94</v>
      </c>
      <c r="C105" s="74"/>
      <c r="D105" s="63"/>
      <c r="E105" s="63"/>
      <c r="F105" s="63"/>
      <c r="G105" s="75" t="s">
        <v>28</v>
      </c>
      <c r="H105" s="76"/>
      <c r="I105" s="76"/>
      <c r="J105" s="77"/>
      <c r="K105" s="63"/>
      <c r="L105" s="63"/>
      <c r="M105" s="63" t="s">
        <v>28</v>
      </c>
      <c r="N105" s="74"/>
      <c r="O105" s="63"/>
      <c r="P105" s="63" t="s">
        <v>28</v>
      </c>
      <c r="Q105" s="63"/>
      <c r="R105" s="63"/>
      <c r="S105" s="63" t="s">
        <v>28</v>
      </c>
      <c r="T105" s="63"/>
      <c r="U105" s="63"/>
      <c r="V105" s="63"/>
      <c r="W105" s="63"/>
      <c r="X105" s="69" t="s">
        <v>29</v>
      </c>
      <c r="Y105" s="66"/>
      <c r="Z105" s="83"/>
      <c r="AA105" s="63"/>
      <c r="AB105" s="63"/>
      <c r="AC105" s="64"/>
    </row>
    <row r="106" spans="1:29" s="19" customFormat="1" ht="30" customHeight="1">
      <c r="A106" s="18"/>
      <c r="B106" s="82">
        <v>95</v>
      </c>
      <c r="C106" s="74"/>
      <c r="D106" s="63"/>
      <c r="E106" s="63"/>
      <c r="F106" s="63"/>
      <c r="G106" s="75" t="s">
        <v>28</v>
      </c>
      <c r="H106" s="76"/>
      <c r="I106" s="76"/>
      <c r="J106" s="77"/>
      <c r="K106" s="63"/>
      <c r="L106" s="63"/>
      <c r="M106" s="63" t="s">
        <v>28</v>
      </c>
      <c r="N106" s="74"/>
      <c r="O106" s="63"/>
      <c r="P106" s="63" t="s">
        <v>28</v>
      </c>
      <c r="Q106" s="63"/>
      <c r="R106" s="63"/>
      <c r="S106" s="63" t="s">
        <v>28</v>
      </c>
      <c r="T106" s="63"/>
      <c r="U106" s="63"/>
      <c r="V106" s="63"/>
      <c r="W106" s="63"/>
      <c r="X106" s="69" t="s">
        <v>29</v>
      </c>
      <c r="Y106" s="66"/>
      <c r="Z106" s="83"/>
      <c r="AA106" s="63"/>
      <c r="AB106" s="63"/>
      <c r="AC106" s="64"/>
    </row>
    <row r="107" spans="1:29" s="19" customFormat="1" ht="30" customHeight="1">
      <c r="A107" s="18"/>
      <c r="B107" s="82">
        <v>96</v>
      </c>
      <c r="C107" s="74"/>
      <c r="D107" s="63"/>
      <c r="E107" s="63"/>
      <c r="F107" s="63"/>
      <c r="G107" s="75" t="s">
        <v>28</v>
      </c>
      <c r="H107" s="76"/>
      <c r="I107" s="76"/>
      <c r="J107" s="77"/>
      <c r="K107" s="63"/>
      <c r="L107" s="63"/>
      <c r="M107" s="63" t="s">
        <v>28</v>
      </c>
      <c r="N107" s="74"/>
      <c r="O107" s="63"/>
      <c r="P107" s="63" t="s">
        <v>28</v>
      </c>
      <c r="Q107" s="63"/>
      <c r="R107" s="63"/>
      <c r="S107" s="63" t="s">
        <v>28</v>
      </c>
      <c r="T107" s="63"/>
      <c r="U107" s="63"/>
      <c r="V107" s="63"/>
      <c r="W107" s="63"/>
      <c r="X107" s="69" t="s">
        <v>29</v>
      </c>
      <c r="Y107" s="66"/>
      <c r="Z107" s="83"/>
      <c r="AA107" s="63"/>
      <c r="AB107" s="63"/>
      <c r="AC107" s="64"/>
    </row>
    <row r="108" spans="1:29" s="19" customFormat="1" ht="30" customHeight="1">
      <c r="A108" s="18"/>
      <c r="B108" s="82">
        <v>97</v>
      </c>
      <c r="C108" s="74"/>
      <c r="D108" s="63"/>
      <c r="E108" s="63"/>
      <c r="F108" s="63"/>
      <c r="G108" s="75" t="s">
        <v>28</v>
      </c>
      <c r="H108" s="76"/>
      <c r="I108" s="76"/>
      <c r="J108" s="77"/>
      <c r="K108" s="63"/>
      <c r="L108" s="63"/>
      <c r="M108" s="63" t="s">
        <v>28</v>
      </c>
      <c r="N108" s="74"/>
      <c r="O108" s="63"/>
      <c r="P108" s="63" t="s">
        <v>28</v>
      </c>
      <c r="Q108" s="63"/>
      <c r="R108" s="63"/>
      <c r="S108" s="63" t="s">
        <v>28</v>
      </c>
      <c r="T108" s="63"/>
      <c r="U108" s="63"/>
      <c r="V108" s="63"/>
      <c r="W108" s="63"/>
      <c r="X108" s="69" t="s">
        <v>29</v>
      </c>
      <c r="Y108" s="66"/>
      <c r="Z108" s="83"/>
      <c r="AA108" s="63"/>
      <c r="AB108" s="63"/>
      <c r="AC108" s="64"/>
    </row>
    <row r="109" spans="1:29" s="19" customFormat="1" ht="30" customHeight="1">
      <c r="A109" s="18"/>
      <c r="B109" s="82">
        <v>98</v>
      </c>
      <c r="C109" s="74"/>
      <c r="D109" s="63"/>
      <c r="E109" s="63"/>
      <c r="F109" s="63"/>
      <c r="G109" s="75" t="s">
        <v>28</v>
      </c>
      <c r="H109" s="76"/>
      <c r="I109" s="76"/>
      <c r="J109" s="77"/>
      <c r="K109" s="63"/>
      <c r="L109" s="63"/>
      <c r="M109" s="63" t="s">
        <v>28</v>
      </c>
      <c r="N109" s="74"/>
      <c r="O109" s="63"/>
      <c r="P109" s="63" t="s">
        <v>28</v>
      </c>
      <c r="Q109" s="63"/>
      <c r="R109" s="63"/>
      <c r="S109" s="63" t="s">
        <v>28</v>
      </c>
      <c r="T109" s="63"/>
      <c r="U109" s="63"/>
      <c r="V109" s="63"/>
      <c r="W109" s="63"/>
      <c r="X109" s="69" t="s">
        <v>29</v>
      </c>
      <c r="Y109" s="66"/>
      <c r="Z109" s="83"/>
      <c r="AA109" s="63"/>
      <c r="AB109" s="63"/>
      <c r="AC109" s="64"/>
    </row>
    <row r="110" spans="1:29" s="19" customFormat="1" ht="30" customHeight="1">
      <c r="A110" s="18"/>
      <c r="B110" s="82">
        <v>99</v>
      </c>
      <c r="C110" s="74"/>
      <c r="D110" s="63"/>
      <c r="E110" s="63"/>
      <c r="F110" s="63"/>
      <c r="G110" s="75" t="s">
        <v>28</v>
      </c>
      <c r="H110" s="76"/>
      <c r="I110" s="76"/>
      <c r="J110" s="77"/>
      <c r="K110" s="63"/>
      <c r="L110" s="63"/>
      <c r="M110" s="63" t="s">
        <v>28</v>
      </c>
      <c r="N110" s="74"/>
      <c r="O110" s="63"/>
      <c r="P110" s="63" t="s">
        <v>28</v>
      </c>
      <c r="Q110" s="63"/>
      <c r="R110" s="63"/>
      <c r="S110" s="63" t="s">
        <v>28</v>
      </c>
      <c r="T110" s="63"/>
      <c r="U110" s="63"/>
      <c r="V110" s="63"/>
      <c r="W110" s="63"/>
      <c r="X110" s="69" t="s">
        <v>29</v>
      </c>
      <c r="Y110" s="66"/>
      <c r="Z110" s="83"/>
      <c r="AA110" s="63"/>
      <c r="AB110" s="63"/>
      <c r="AC110" s="64"/>
    </row>
    <row r="111" spans="1:29" s="19" customFormat="1" ht="30" customHeight="1" thickBot="1">
      <c r="A111" s="18"/>
      <c r="B111" s="84">
        <v>100</v>
      </c>
      <c r="C111" s="85"/>
      <c r="D111" s="79"/>
      <c r="E111" s="79"/>
      <c r="F111" s="79"/>
      <c r="G111" s="86" t="s">
        <v>28</v>
      </c>
      <c r="H111" s="87"/>
      <c r="I111" s="87"/>
      <c r="J111" s="88"/>
      <c r="K111" s="79"/>
      <c r="L111" s="79"/>
      <c r="M111" s="79" t="s">
        <v>28</v>
      </c>
      <c r="N111" s="85"/>
      <c r="O111" s="79"/>
      <c r="P111" s="79" t="s">
        <v>28</v>
      </c>
      <c r="Q111" s="79"/>
      <c r="R111" s="79"/>
      <c r="S111" s="79" t="s">
        <v>28</v>
      </c>
      <c r="T111" s="79"/>
      <c r="U111" s="79"/>
      <c r="V111" s="79"/>
      <c r="W111" s="79"/>
      <c r="X111" s="89" t="s">
        <v>29</v>
      </c>
      <c r="Y111" s="90"/>
      <c r="Z111" s="91"/>
      <c r="AA111" s="79"/>
      <c r="AB111" s="79"/>
      <c r="AC111" s="92"/>
    </row>
    <row r="112" spans="1:29" s="20" customFormat="1" ht="23.15" customHeight="1">
      <c r="B112" s="80"/>
      <c r="C112" s="81"/>
      <c r="D112" s="72"/>
      <c r="E112" s="72"/>
      <c r="F112" s="72"/>
      <c r="G112" s="72"/>
      <c r="H112" s="72"/>
      <c r="I112" s="72"/>
      <c r="J112" s="72"/>
      <c r="K112" s="72"/>
      <c r="L112" s="72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70"/>
      <c r="Y112" s="67"/>
      <c r="Z112" s="67"/>
      <c r="AA112" s="65"/>
      <c r="AB112" s="65"/>
      <c r="AC112" s="65"/>
    </row>
    <row r="113" spans="1:33" ht="16" customHeight="1">
      <c r="K113" s="72"/>
      <c r="L113" s="72"/>
      <c r="T113" s="65"/>
      <c r="U113" s="65"/>
      <c r="V113" s="65"/>
      <c r="W113" s="65"/>
      <c r="Y113" s="67"/>
      <c r="Z113" s="67"/>
    </row>
    <row r="114" spans="1:33">
      <c r="A114" s="22" t="s">
        <v>30</v>
      </c>
      <c r="B114" s="23"/>
      <c r="C114" s="73"/>
      <c r="D114" s="78"/>
      <c r="E114" s="78"/>
      <c r="F114" s="78"/>
      <c r="K114" s="72"/>
      <c r="L114" s="72"/>
      <c r="T114" s="65"/>
      <c r="U114" s="65"/>
      <c r="V114" s="65"/>
      <c r="W114" s="65"/>
      <c r="Y114" s="67"/>
      <c r="Z114" s="67"/>
    </row>
    <row r="115" spans="1:33">
      <c r="A115" s="22" t="s">
        <v>31</v>
      </c>
      <c r="B115" s="23"/>
      <c r="C115" s="73"/>
      <c r="D115" s="73"/>
      <c r="E115" s="73"/>
      <c r="F115" s="73"/>
      <c r="G115" s="73"/>
      <c r="H115" s="73"/>
      <c r="I115" s="73"/>
      <c r="J115" s="73"/>
      <c r="K115" s="72"/>
      <c r="L115" s="72"/>
      <c r="T115" s="65"/>
      <c r="U115" s="65"/>
      <c r="V115" s="65"/>
      <c r="W115" s="65"/>
    </row>
    <row r="116" spans="1:33">
      <c r="A116" s="22" t="s">
        <v>32</v>
      </c>
      <c r="B116" s="23"/>
      <c r="C116" s="73"/>
      <c r="D116" s="73"/>
      <c r="E116" s="73"/>
      <c r="F116" s="73"/>
      <c r="G116" s="73"/>
      <c r="H116" s="73"/>
      <c r="I116" s="73"/>
      <c r="J116" s="73"/>
      <c r="K116" s="72"/>
      <c r="L116" s="72"/>
      <c r="T116" s="65"/>
      <c r="U116" s="65"/>
      <c r="V116" s="65"/>
      <c r="W116" s="65"/>
    </row>
    <row r="117" spans="1:33">
      <c r="A117" s="22"/>
      <c r="B117" s="23"/>
      <c r="C117" s="73"/>
      <c r="D117" s="73"/>
      <c r="E117" s="73"/>
      <c r="F117" s="73"/>
      <c r="G117" s="73"/>
      <c r="H117" s="73"/>
      <c r="I117" s="73"/>
      <c r="J117" s="73"/>
      <c r="K117" s="72"/>
      <c r="L117" s="72"/>
      <c r="T117" s="65"/>
      <c r="U117" s="65"/>
      <c r="V117" s="65"/>
      <c r="W117" s="65"/>
    </row>
    <row r="118" spans="1:33">
      <c r="A118" s="22"/>
      <c r="B118" s="23"/>
      <c r="C118" s="73"/>
      <c r="D118" s="73"/>
      <c r="E118" s="73"/>
      <c r="F118" s="73"/>
      <c r="G118" s="73"/>
      <c r="H118" s="73"/>
      <c r="I118" s="73"/>
      <c r="J118" s="73"/>
      <c r="K118" s="72"/>
      <c r="L118" s="72"/>
      <c r="T118" s="65"/>
      <c r="U118" s="65"/>
      <c r="V118" s="65"/>
      <c r="W118" s="65"/>
      <c r="AF118" s="24" t="s">
        <v>33</v>
      </c>
    </row>
    <row r="119" spans="1:33">
      <c r="A119" s="22"/>
      <c r="B119" s="23"/>
      <c r="C119" s="73"/>
      <c r="D119" s="73"/>
      <c r="E119" s="73"/>
      <c r="F119" s="73"/>
      <c r="G119" s="73"/>
      <c r="H119" s="73"/>
      <c r="I119" s="73"/>
      <c r="J119" s="73"/>
      <c r="K119" s="72"/>
      <c r="L119" s="72"/>
      <c r="T119" s="65"/>
      <c r="U119" s="65"/>
      <c r="V119" s="65"/>
      <c r="W119" s="65"/>
      <c r="AF119" s="25" t="s">
        <v>34</v>
      </c>
    </row>
    <row r="120" spans="1:33">
      <c r="D120" s="73"/>
      <c r="E120" s="73"/>
      <c r="F120" s="73"/>
      <c r="G120" s="73"/>
      <c r="H120" s="73"/>
      <c r="I120" s="73"/>
      <c r="J120" s="73"/>
      <c r="K120" s="72"/>
      <c r="L120" s="72"/>
      <c r="T120" s="65"/>
      <c r="U120" s="65"/>
      <c r="V120" s="65"/>
      <c r="W120" s="65"/>
      <c r="AF120" s="25" t="s">
        <v>35</v>
      </c>
    </row>
    <row r="121" spans="1:33">
      <c r="D121" s="73"/>
      <c r="E121" s="73"/>
      <c r="F121" s="73"/>
      <c r="G121" s="73"/>
      <c r="H121" s="73"/>
      <c r="I121" s="73"/>
      <c r="J121" s="73"/>
      <c r="K121" s="72"/>
      <c r="L121" s="72"/>
      <c r="T121" s="65"/>
      <c r="U121" s="65"/>
      <c r="V121" s="65"/>
      <c r="W121" s="65"/>
      <c r="AF121" s="25" t="s">
        <v>36</v>
      </c>
    </row>
    <row r="122" spans="1:33">
      <c r="D122" s="73"/>
      <c r="E122" s="73"/>
      <c r="F122" s="73"/>
      <c r="G122" s="73"/>
      <c r="H122" s="73"/>
      <c r="I122" s="73"/>
      <c r="J122" s="73"/>
      <c r="K122" s="72"/>
      <c r="L122" s="72"/>
      <c r="T122" s="65"/>
      <c r="U122" s="65"/>
      <c r="V122" s="65"/>
      <c r="W122" s="65"/>
    </row>
    <row r="123" spans="1:33">
      <c r="D123" s="73"/>
      <c r="E123" s="73"/>
      <c r="F123" s="73"/>
      <c r="G123" s="73"/>
      <c r="H123" s="73"/>
      <c r="I123" s="73"/>
      <c r="J123" s="73"/>
      <c r="K123" s="72"/>
      <c r="L123" s="72"/>
      <c r="T123" s="65"/>
      <c r="U123" s="65"/>
      <c r="V123" s="65"/>
      <c r="W123" s="65"/>
      <c r="AF123" s="24" t="s">
        <v>37</v>
      </c>
    </row>
    <row r="124" spans="1:33">
      <c r="D124" s="73"/>
      <c r="E124" s="73"/>
      <c r="F124" s="73"/>
      <c r="G124" s="73"/>
      <c r="H124" s="73"/>
      <c r="I124" s="73"/>
      <c r="J124" s="73"/>
      <c r="K124" s="72"/>
      <c r="L124" s="72"/>
      <c r="T124" s="65"/>
      <c r="U124" s="65"/>
      <c r="V124" s="65"/>
      <c r="W124" s="65"/>
      <c r="AE124" s="26"/>
      <c r="AF124" s="25" t="s">
        <v>38</v>
      </c>
      <c r="AG124" s="26"/>
    </row>
    <row r="125" spans="1:33">
      <c r="D125" s="73"/>
      <c r="E125" s="73"/>
      <c r="F125" s="73"/>
      <c r="G125" s="73"/>
      <c r="H125" s="73"/>
      <c r="I125" s="73"/>
      <c r="J125" s="73"/>
      <c r="K125" s="72"/>
      <c r="L125" s="72"/>
      <c r="T125" s="65"/>
      <c r="U125" s="65"/>
      <c r="V125" s="65"/>
      <c r="W125" s="65"/>
      <c r="AE125" s="26"/>
      <c r="AF125" s="25" t="s">
        <v>39</v>
      </c>
      <c r="AG125" s="26"/>
    </row>
    <row r="126" spans="1:33">
      <c r="D126" s="73"/>
      <c r="E126" s="73"/>
      <c r="F126" s="73"/>
      <c r="G126" s="73"/>
      <c r="H126" s="73"/>
      <c r="I126" s="73"/>
      <c r="J126" s="73"/>
      <c r="K126" s="72"/>
      <c r="L126" s="72"/>
      <c r="T126" s="65"/>
      <c r="U126" s="65"/>
      <c r="V126" s="65"/>
      <c r="W126" s="65"/>
      <c r="AE126" s="26"/>
      <c r="AF126" s="25" t="s">
        <v>40</v>
      </c>
      <c r="AG126" s="26"/>
    </row>
    <row r="127" spans="1:33">
      <c r="K127" s="72"/>
      <c r="L127" s="72"/>
      <c r="T127" s="65"/>
      <c r="U127" s="65"/>
      <c r="V127" s="65"/>
      <c r="W127" s="65"/>
      <c r="AF127" s="26"/>
    </row>
    <row r="128" spans="1:33">
      <c r="K128" s="72"/>
      <c r="L128" s="72"/>
      <c r="T128" s="65"/>
      <c r="U128" s="65"/>
      <c r="V128" s="65"/>
      <c r="W128" s="65"/>
      <c r="AF128" s="24" t="s">
        <v>41</v>
      </c>
    </row>
    <row r="129" spans="11:33">
      <c r="K129" s="72"/>
      <c r="L129" s="72"/>
      <c r="T129" s="65"/>
      <c r="U129" s="65"/>
      <c r="V129" s="65"/>
      <c r="W129" s="65"/>
      <c r="AF129" s="27" t="s">
        <v>42</v>
      </c>
    </row>
    <row r="130" spans="11:33">
      <c r="K130" s="72"/>
      <c r="L130" s="72"/>
      <c r="T130" s="65"/>
      <c r="U130" s="65"/>
      <c r="V130" s="65"/>
      <c r="W130" s="65"/>
      <c r="AF130" s="27" t="s">
        <v>43</v>
      </c>
    </row>
    <row r="131" spans="11:33">
      <c r="K131" s="72"/>
      <c r="L131" s="72"/>
      <c r="T131" s="65"/>
      <c r="U131" s="65"/>
      <c r="V131" s="65"/>
      <c r="W131" s="65"/>
      <c r="AF131" s="27" t="s">
        <v>44</v>
      </c>
    </row>
    <row r="132" spans="11:33">
      <c r="K132" s="72"/>
      <c r="L132" s="72"/>
      <c r="T132" s="65"/>
      <c r="U132" s="65"/>
      <c r="V132" s="65"/>
      <c r="W132" s="65"/>
      <c r="AF132" s="27" t="s">
        <v>45</v>
      </c>
    </row>
    <row r="133" spans="11:33">
      <c r="K133" s="72"/>
      <c r="L133" s="72"/>
      <c r="T133" s="65"/>
      <c r="U133" s="65"/>
      <c r="V133" s="65"/>
      <c r="W133" s="65"/>
      <c r="AF133" s="27" t="s">
        <v>46</v>
      </c>
    </row>
    <row r="134" spans="11:33">
      <c r="K134" s="72"/>
      <c r="L134" s="72"/>
      <c r="T134" s="65"/>
      <c r="U134" s="65"/>
      <c r="V134" s="65"/>
      <c r="W134" s="65"/>
      <c r="AF134" s="27" t="s">
        <v>47</v>
      </c>
      <c r="AG134" s="28"/>
    </row>
    <row r="135" spans="11:33">
      <c r="K135" s="72"/>
      <c r="L135" s="72"/>
      <c r="T135" s="65"/>
      <c r="U135" s="65"/>
      <c r="V135" s="65"/>
      <c r="W135" s="65"/>
      <c r="AF135" s="24" t="s">
        <v>48</v>
      </c>
    </row>
    <row r="136" spans="11:33">
      <c r="K136" s="72"/>
      <c r="L136" s="72"/>
      <c r="T136" s="65"/>
      <c r="U136" s="65"/>
      <c r="V136" s="65"/>
      <c r="W136" s="65"/>
      <c r="AF136" s="27" t="s">
        <v>161</v>
      </c>
    </row>
    <row r="137" spans="11:33">
      <c r="K137" s="72"/>
      <c r="L137" s="72"/>
      <c r="T137" s="65"/>
      <c r="U137" s="65"/>
      <c r="V137" s="65"/>
      <c r="W137" s="65"/>
      <c r="AF137" s="27" t="s">
        <v>162</v>
      </c>
    </row>
    <row r="138" spans="11:33">
      <c r="K138" s="72"/>
      <c r="L138" s="72"/>
      <c r="T138" s="65"/>
      <c r="U138" s="65"/>
      <c r="V138" s="65"/>
      <c r="W138" s="65"/>
      <c r="AF138" s="27" t="s">
        <v>163</v>
      </c>
    </row>
    <row r="139" spans="11:33">
      <c r="K139" s="72"/>
      <c r="L139" s="72"/>
      <c r="T139" s="65"/>
      <c r="U139" s="65"/>
      <c r="V139" s="65"/>
      <c r="W139" s="65"/>
      <c r="AF139" s="27" t="s">
        <v>160</v>
      </c>
    </row>
    <row r="140" spans="11:33">
      <c r="K140" s="72"/>
      <c r="L140" s="72"/>
      <c r="T140" s="65"/>
      <c r="U140" s="65"/>
      <c r="V140" s="65"/>
      <c r="W140" s="65"/>
      <c r="AF140" s="31" t="s">
        <v>164</v>
      </c>
    </row>
    <row r="141" spans="11:33">
      <c r="K141" s="72"/>
      <c r="L141" s="72"/>
      <c r="T141" s="65"/>
      <c r="U141" s="65"/>
      <c r="V141" s="65"/>
      <c r="W141" s="65"/>
      <c r="AF141" s="31" t="s">
        <v>165</v>
      </c>
    </row>
    <row r="142" spans="11:33">
      <c r="K142" s="72"/>
      <c r="L142" s="72"/>
      <c r="T142" s="65"/>
      <c r="U142" s="65"/>
      <c r="V142" s="65"/>
      <c r="W142" s="65"/>
      <c r="AF142" s="31" t="s">
        <v>166</v>
      </c>
    </row>
    <row r="143" spans="11:33">
      <c r="K143" s="72"/>
      <c r="L143" s="72"/>
      <c r="T143" s="65"/>
      <c r="U143" s="65"/>
      <c r="V143" s="65"/>
      <c r="W143" s="65"/>
      <c r="AF143" s="31" t="s">
        <v>167</v>
      </c>
    </row>
    <row r="144" spans="11:33">
      <c r="K144" s="72"/>
      <c r="L144" s="72"/>
      <c r="T144" s="65"/>
      <c r="U144" s="65"/>
      <c r="V144" s="65"/>
      <c r="W144" s="65"/>
      <c r="AF144" s="31" t="s">
        <v>149</v>
      </c>
    </row>
    <row r="145" spans="11:36">
      <c r="K145" s="72"/>
      <c r="L145" s="72"/>
      <c r="T145" s="65"/>
      <c r="U145" s="65"/>
      <c r="V145" s="65"/>
      <c r="W145" s="65"/>
      <c r="AF145" s="31" t="s">
        <v>49</v>
      </c>
    </row>
    <row r="146" spans="11:36">
      <c r="K146" s="72"/>
      <c r="L146" s="72"/>
      <c r="T146" s="65"/>
      <c r="U146" s="65"/>
      <c r="V146" s="65"/>
      <c r="W146" s="65"/>
      <c r="AF146" s="27" t="s">
        <v>150</v>
      </c>
    </row>
    <row r="147" spans="11:36">
      <c r="K147" s="72"/>
      <c r="L147" s="72"/>
      <c r="T147" s="65"/>
      <c r="U147" s="65"/>
      <c r="V147" s="65"/>
      <c r="W147" s="65"/>
      <c r="AF147" s="27" t="s">
        <v>151</v>
      </c>
    </row>
    <row r="148" spans="11:36">
      <c r="K148" s="72"/>
      <c r="L148" s="72"/>
      <c r="T148" s="65"/>
      <c r="U148" s="65"/>
      <c r="V148" s="65"/>
      <c r="W148" s="65"/>
      <c r="AF148" s="27" t="s">
        <v>152</v>
      </c>
    </row>
    <row r="149" spans="11:36">
      <c r="K149" s="72"/>
      <c r="L149" s="72"/>
      <c r="T149" s="65"/>
      <c r="U149" s="65"/>
      <c r="V149" s="65"/>
      <c r="W149" s="65"/>
      <c r="AF149" s="27" t="s">
        <v>153</v>
      </c>
    </row>
    <row r="150" spans="11:36">
      <c r="K150" s="72"/>
      <c r="L150" s="72"/>
      <c r="T150" s="65"/>
      <c r="U150" s="65"/>
      <c r="V150" s="65"/>
      <c r="W150" s="65"/>
      <c r="AF150" s="27" t="s">
        <v>154</v>
      </c>
    </row>
    <row r="151" spans="11:36">
      <c r="K151" s="72"/>
      <c r="L151" s="72"/>
      <c r="T151" s="65"/>
      <c r="U151" s="65"/>
      <c r="V151" s="65"/>
      <c r="W151" s="65"/>
      <c r="AF151" s="27" t="s">
        <v>155</v>
      </c>
    </row>
    <row r="152" spans="11:36">
      <c r="K152" s="72"/>
      <c r="L152" s="72"/>
      <c r="T152" s="65"/>
      <c r="U152" s="65"/>
      <c r="V152" s="65"/>
      <c r="W152" s="65"/>
      <c r="AF152" s="27" t="s">
        <v>156</v>
      </c>
    </row>
    <row r="153" spans="11:36">
      <c r="K153" s="72"/>
      <c r="L153" s="72"/>
      <c r="T153" s="65"/>
      <c r="U153" s="65"/>
      <c r="V153" s="65"/>
      <c r="W153" s="65"/>
      <c r="AF153" s="27" t="s">
        <v>157</v>
      </c>
    </row>
    <row r="154" spans="11:36" ht="45">
      <c r="K154" s="72"/>
      <c r="L154" s="72"/>
      <c r="T154" s="65"/>
      <c r="U154" s="65"/>
      <c r="V154" s="65"/>
      <c r="W154" s="65"/>
      <c r="AF154" s="27" t="s">
        <v>158</v>
      </c>
    </row>
    <row r="155" spans="11:36">
      <c r="K155" s="72"/>
      <c r="L155" s="72"/>
      <c r="T155" s="65"/>
      <c r="U155" s="65"/>
      <c r="V155" s="65"/>
      <c r="W155" s="65"/>
      <c r="AF155" s="27" t="s">
        <v>159</v>
      </c>
      <c r="AG155" s="26"/>
      <c r="AH155" s="26"/>
      <c r="AI155" s="26"/>
      <c r="AJ155" s="26"/>
    </row>
    <row r="156" spans="11:36">
      <c r="K156" s="72"/>
      <c r="L156" s="72"/>
      <c r="T156" s="65"/>
      <c r="U156" s="65"/>
      <c r="V156" s="65"/>
      <c r="W156" s="65"/>
      <c r="AF156" s="24" t="s">
        <v>50</v>
      </c>
      <c r="AG156" s="29" t="s">
        <v>52</v>
      </c>
      <c r="AH156" s="28"/>
      <c r="AI156" s="28"/>
      <c r="AJ156" s="28"/>
    </row>
    <row r="157" spans="11:36">
      <c r="K157" s="72"/>
      <c r="L157" s="72"/>
      <c r="T157" s="65"/>
      <c r="U157" s="65"/>
      <c r="V157" s="65"/>
      <c r="W157" s="65"/>
      <c r="AF157" s="27" t="str">
        <f>Code!B3</f>
        <v>ธนาคาร กรุงเทพ จำกัด (มหาชน)</v>
      </c>
      <c r="AG157" s="29" t="s">
        <v>52</v>
      </c>
      <c r="AH157" s="28"/>
      <c r="AI157" s="28"/>
      <c r="AJ157" s="28"/>
    </row>
    <row r="158" spans="11:36">
      <c r="K158" s="72"/>
      <c r="L158" s="72"/>
      <c r="T158" s="65"/>
      <c r="U158" s="65"/>
      <c r="V158" s="65"/>
      <c r="W158" s="65"/>
      <c r="AF158" s="27" t="str">
        <f>Code!B4</f>
        <v>ธนาคาร กรุงไทย จำกัด (มหาชน)</v>
      </c>
      <c r="AG158" s="29" t="s">
        <v>52</v>
      </c>
      <c r="AH158" s="28"/>
      <c r="AI158" s="28"/>
      <c r="AJ158" s="28"/>
    </row>
    <row r="159" spans="11:36">
      <c r="K159" s="72"/>
      <c r="L159" s="72"/>
      <c r="T159" s="65"/>
      <c r="U159" s="65"/>
      <c r="V159" s="65"/>
      <c r="W159" s="65"/>
      <c r="AF159" s="27" t="str">
        <f>Code!B5</f>
        <v>ธนาคาร กรุงศรีอยุธยา จำกัด (มหาชน)</v>
      </c>
      <c r="AG159" s="29" t="s">
        <v>52</v>
      </c>
      <c r="AH159" s="28"/>
      <c r="AI159" s="28"/>
      <c r="AJ159" s="28"/>
    </row>
    <row r="160" spans="11:36">
      <c r="K160" s="72"/>
      <c r="L160" s="72"/>
      <c r="T160" s="65"/>
      <c r="U160" s="65"/>
      <c r="V160" s="65"/>
      <c r="W160" s="65"/>
      <c r="AF160" s="27" t="str">
        <f>Code!B6</f>
        <v>ธนาคาร กสิกรไทย จำกัด (มหาชน)</v>
      </c>
      <c r="AG160" s="29" t="s">
        <v>52</v>
      </c>
      <c r="AH160" s="28"/>
      <c r="AI160" s="28"/>
      <c r="AJ160" s="28"/>
    </row>
    <row r="161" spans="11:36">
      <c r="K161" s="72"/>
      <c r="L161" s="72"/>
      <c r="T161" s="65"/>
      <c r="U161" s="65"/>
      <c r="V161" s="65"/>
      <c r="W161" s="65"/>
      <c r="AF161" s="27" t="str">
        <f>Code!B7</f>
        <v>ธนาคาร เกียรตินาคิน จำกัด (มหาชน)</v>
      </c>
      <c r="AG161" s="29" t="s">
        <v>52</v>
      </c>
      <c r="AH161" s="28"/>
      <c r="AI161" s="28"/>
      <c r="AJ161" s="28"/>
    </row>
    <row r="162" spans="11:36">
      <c r="K162" s="72"/>
      <c r="L162" s="72"/>
      <c r="T162" s="65"/>
      <c r="U162" s="65"/>
      <c r="V162" s="65"/>
      <c r="W162" s="65"/>
      <c r="AF162" s="27" t="str">
        <f>Code!B8</f>
        <v>ธนาคาร เจพีมอร์แกน เชส</v>
      </c>
      <c r="AG162" s="29" t="s">
        <v>52</v>
      </c>
      <c r="AH162" s="28"/>
      <c r="AI162" s="28"/>
      <c r="AJ162" s="28"/>
    </row>
    <row r="163" spans="11:36">
      <c r="K163" s="72"/>
      <c r="L163" s="72"/>
      <c r="T163" s="65"/>
      <c r="U163" s="65"/>
      <c r="V163" s="65"/>
      <c r="W163" s="65"/>
      <c r="AF163" s="27" t="str">
        <f>Code!B9</f>
        <v>ธนาคาร ซิตี้แบงก์ เอ็น.เอ.</v>
      </c>
      <c r="AG163" s="29" t="s">
        <v>52</v>
      </c>
      <c r="AH163" s="28"/>
      <c r="AI163" s="28"/>
      <c r="AJ163" s="28"/>
    </row>
    <row r="164" spans="11:36">
      <c r="K164" s="72"/>
      <c r="L164" s="72"/>
      <c r="T164" s="65"/>
      <c r="U164" s="65"/>
      <c r="V164" s="65"/>
      <c r="W164" s="65"/>
      <c r="AF164" s="27" t="str">
        <f>Code!B10</f>
        <v>ธนาคาร ซีไอเอ็มบี ไทย จำกัด (มหาชน)</v>
      </c>
      <c r="AG164" s="29" t="s">
        <v>52</v>
      </c>
      <c r="AH164" s="28"/>
      <c r="AI164" s="28"/>
      <c r="AJ164" s="28"/>
    </row>
    <row r="165" spans="11:36">
      <c r="K165" s="72"/>
      <c r="L165" s="72"/>
      <c r="T165" s="65"/>
      <c r="U165" s="65"/>
      <c r="V165" s="65"/>
      <c r="W165" s="65"/>
      <c r="AF165" s="27" t="str">
        <f>Code!B11</f>
        <v>ธนาคาร ซูมิโตโม มิตซุย ทรัสต์ (ไทย) จำกัด (มหาชน)</v>
      </c>
      <c r="AG165" s="29" t="s">
        <v>52</v>
      </c>
      <c r="AH165" s="28"/>
      <c r="AI165" s="28"/>
      <c r="AJ165" s="28"/>
    </row>
    <row r="166" spans="11:36">
      <c r="K166" s="72"/>
      <c r="L166" s="72"/>
      <c r="T166" s="65"/>
      <c r="U166" s="65"/>
      <c r="V166" s="65"/>
      <c r="W166" s="65"/>
      <c r="AF166" s="27" t="str">
        <f>Code!B12</f>
        <v>ธนาคาร ซูมิโตโม มิตซุย แบงกิ้ง คอร์ปอเรชั่น</v>
      </c>
      <c r="AG166" s="29" t="s">
        <v>52</v>
      </c>
      <c r="AH166" s="28"/>
      <c r="AI166" s="28"/>
      <c r="AJ166" s="28"/>
    </row>
    <row r="167" spans="11:36">
      <c r="K167" s="72"/>
      <c r="L167" s="72"/>
      <c r="T167" s="65"/>
      <c r="U167" s="65"/>
      <c r="V167" s="65"/>
      <c r="W167" s="65"/>
      <c r="AF167" s="27" t="str">
        <f>Code!B13</f>
        <v>ธนาคาร ดอยซ์แบงก์</v>
      </c>
      <c r="AG167" s="29" t="s">
        <v>52</v>
      </c>
      <c r="AH167" s="28"/>
      <c r="AI167" s="28"/>
      <c r="AJ167" s="28"/>
    </row>
    <row r="168" spans="11:36">
      <c r="K168" s="72"/>
      <c r="L168" s="72"/>
      <c r="T168" s="65"/>
      <c r="U168" s="65"/>
      <c r="V168" s="65"/>
      <c r="W168" s="65"/>
      <c r="AF168" s="27" t="str">
        <f>Code!B14</f>
        <v>ธนาคาร ทหารไทย จำกัด (มหาชน)</v>
      </c>
      <c r="AG168" s="29" t="s">
        <v>52</v>
      </c>
      <c r="AH168" s="28"/>
      <c r="AI168" s="28"/>
      <c r="AJ168" s="28"/>
    </row>
    <row r="169" spans="11:36" ht="41">
      <c r="K169" s="72"/>
      <c r="L169" s="72"/>
      <c r="T169" s="65"/>
      <c r="U169" s="65"/>
      <c r="V169" s="65"/>
      <c r="W169" s="65"/>
      <c r="AF169" s="27" t="str">
        <f>Code!B15</f>
        <v>ธนาคาร ทิสโก้ จำกัด (มหาชน)</v>
      </c>
      <c r="AG169" s="29" t="s">
        <v>64</v>
      </c>
      <c r="AH169" s="28"/>
      <c r="AI169" s="28"/>
      <c r="AJ169" s="28"/>
    </row>
    <row r="170" spans="11:36" ht="41">
      <c r="K170" s="72"/>
      <c r="L170" s="72"/>
      <c r="T170" s="65"/>
      <c r="U170" s="65"/>
      <c r="V170" s="65"/>
      <c r="W170" s="65"/>
      <c r="AF170" s="27" t="str">
        <f>Code!B16</f>
        <v>ธนาคาร ไทยเครดิต เพื่อรายย่อย จำกัด (มหาชน)</v>
      </c>
      <c r="AG170" s="29" t="s">
        <v>64</v>
      </c>
      <c r="AH170" s="28"/>
      <c r="AI170" s="28"/>
      <c r="AJ170" s="28"/>
    </row>
    <row r="171" spans="11:36" ht="41">
      <c r="K171" s="72"/>
      <c r="L171" s="72"/>
      <c r="T171" s="65"/>
      <c r="U171" s="65"/>
      <c r="V171" s="65"/>
      <c r="W171" s="65"/>
      <c r="AF171" s="27" t="str">
        <f>Code!B17</f>
        <v>ธนาคาร ไทยพาณิชย์ จำกัด (มหาชน)</v>
      </c>
      <c r="AG171" s="29" t="s">
        <v>64</v>
      </c>
      <c r="AH171" s="28"/>
      <c r="AI171" s="28"/>
      <c r="AJ171" s="28"/>
    </row>
    <row r="172" spans="11:36" ht="41">
      <c r="K172" s="72"/>
      <c r="L172" s="72"/>
      <c r="T172" s="65"/>
      <c r="U172" s="65"/>
      <c r="V172" s="65"/>
      <c r="W172" s="65"/>
      <c r="AF172" s="27" t="str">
        <f>Code!B18</f>
        <v>ธนาคาร บีเอ็นพี พารีบาส์</v>
      </c>
      <c r="AG172" s="29" t="s">
        <v>64</v>
      </c>
      <c r="AH172" s="28"/>
      <c r="AI172" s="28"/>
      <c r="AJ172" s="28"/>
    </row>
    <row r="173" spans="11:36" ht="45">
      <c r="K173" s="72"/>
      <c r="L173" s="72"/>
      <c r="T173" s="65"/>
      <c r="U173" s="65"/>
      <c r="V173" s="65"/>
      <c r="W173" s="65"/>
      <c r="AF173" s="27" t="str">
        <f>Code!B19</f>
        <v>ธนาคาร พัฒนาวิสาหกิจ ขนาดกลางและขนาดย่อมแห่งประเทศไทย</v>
      </c>
      <c r="AG173" s="29" t="s">
        <v>68</v>
      </c>
      <c r="AH173" s="28"/>
      <c r="AI173" s="28"/>
      <c r="AJ173" s="28"/>
    </row>
    <row r="174" spans="11:36">
      <c r="K174" s="72"/>
      <c r="L174" s="72"/>
      <c r="T174" s="65"/>
      <c r="U174" s="65"/>
      <c r="V174" s="65"/>
      <c r="W174" s="65"/>
      <c r="AF174" s="27" t="str">
        <f>Code!B20</f>
        <v>ธนาคาร เพื่อการเกษตรและสหกรณ์การเกษตร</v>
      </c>
      <c r="AG174" s="29" t="s">
        <v>68</v>
      </c>
      <c r="AH174" s="28"/>
      <c r="AI174" s="28"/>
      <c r="AJ174" s="28"/>
    </row>
    <row r="175" spans="11:36">
      <c r="K175" s="72"/>
      <c r="L175" s="72"/>
      <c r="T175" s="65"/>
      <c r="U175" s="65"/>
      <c r="V175" s="65"/>
      <c r="W175" s="65"/>
      <c r="AF175" s="27" t="str">
        <f>Code!B21</f>
        <v>ธนาคาร เพื่อการส่งออกและนำเข้าแห่งประเทศไทย</v>
      </c>
      <c r="AG175" s="29" t="s">
        <v>68</v>
      </c>
      <c r="AH175" s="28"/>
      <c r="AI175" s="28"/>
      <c r="AJ175" s="28"/>
    </row>
    <row r="176" spans="11:36">
      <c r="K176" s="72"/>
      <c r="L176" s="72"/>
      <c r="T176" s="65"/>
      <c r="U176" s="65"/>
      <c r="V176" s="65"/>
      <c r="W176" s="65"/>
      <c r="AF176" s="27" t="str">
        <f>Code!B22</f>
        <v>ธนาคาร มิซูโฮ จำกัด สาขากรุงเทพฯ</v>
      </c>
      <c r="AG176" s="29" t="s">
        <v>68</v>
      </c>
      <c r="AH176" s="28"/>
      <c r="AI176" s="28"/>
      <c r="AJ176" s="28"/>
    </row>
    <row r="177" spans="11:36">
      <c r="K177" s="72"/>
      <c r="L177" s="72"/>
      <c r="T177" s="65"/>
      <c r="U177" s="65"/>
      <c r="V177" s="65"/>
      <c r="W177" s="65"/>
      <c r="AF177" s="27" t="str">
        <f>Code!B23</f>
        <v>ธนาคาร เมกะ สากลพาณิชย์ จำกัด (มหาชน)</v>
      </c>
      <c r="AG177" s="29" t="s">
        <v>68</v>
      </c>
      <c r="AH177" s="28"/>
      <c r="AI177" s="28"/>
      <c r="AJ177" s="28"/>
    </row>
    <row r="178" spans="11:36">
      <c r="K178" s="72"/>
      <c r="L178" s="72"/>
      <c r="T178" s="65"/>
      <c r="U178" s="65"/>
      <c r="V178" s="65"/>
      <c r="W178" s="65"/>
      <c r="AF178" s="27" t="str">
        <f>Code!B24</f>
        <v>ธนาคาร ยูโอบี จำกัด (มหาชน)</v>
      </c>
      <c r="AG178" s="29" t="s">
        <v>68</v>
      </c>
      <c r="AH178" s="28"/>
      <c r="AI178" s="28"/>
      <c r="AJ178" s="28"/>
    </row>
    <row r="179" spans="11:36">
      <c r="K179" s="72"/>
      <c r="L179" s="72"/>
      <c r="T179" s="65"/>
      <c r="U179" s="65"/>
      <c r="V179" s="65"/>
      <c r="W179" s="65"/>
      <c r="AF179" s="27" t="str">
        <f>Code!B25</f>
        <v>ธนาคาร แลนด์ แอนด์ เฮ้าส์ จำกัด (มหาชน)</v>
      </c>
      <c r="AG179" s="29" t="s">
        <v>68</v>
      </c>
      <c r="AH179" s="28"/>
      <c r="AI179" s="28"/>
      <c r="AJ179" s="28"/>
    </row>
    <row r="180" spans="11:36">
      <c r="K180" s="72"/>
      <c r="L180" s="72"/>
      <c r="T180" s="65"/>
      <c r="U180" s="65"/>
      <c r="V180" s="65"/>
      <c r="W180" s="65"/>
      <c r="AF180" s="27" t="str">
        <f>Code!B26</f>
        <v>ธนาคาร สแตนดาร์ดชาร์เตอร์ด (ไทย) จำกัด (มหาชน)</v>
      </c>
      <c r="AG180" s="29" t="s">
        <v>68</v>
      </c>
      <c r="AH180" s="28"/>
      <c r="AI180" s="28"/>
      <c r="AJ180" s="28"/>
    </row>
    <row r="181" spans="11:36">
      <c r="K181" s="72"/>
      <c r="L181" s="72"/>
      <c r="T181" s="65"/>
      <c r="U181" s="65"/>
      <c r="V181" s="65"/>
      <c r="W181" s="65"/>
      <c r="AF181" s="27" t="str">
        <f>Code!B27</f>
        <v>ธนาคาร แห่งประเทศจีน จำกัด</v>
      </c>
      <c r="AG181" s="29" t="s">
        <v>68</v>
      </c>
      <c r="AH181" s="28"/>
      <c r="AI181" s="28"/>
      <c r="AJ181" s="28"/>
    </row>
    <row r="182" spans="11:36">
      <c r="K182" s="72"/>
      <c r="L182" s="72"/>
      <c r="T182" s="65"/>
      <c r="U182" s="65"/>
      <c r="V182" s="65"/>
      <c r="W182" s="65"/>
      <c r="AF182" s="27" t="str">
        <f>Code!B28</f>
        <v>ธนาคาร แห่งอเมริกาเนชั่นแนลแอสโซซิเอชั่น</v>
      </c>
      <c r="AG182" s="29" t="s">
        <v>68</v>
      </c>
      <c r="AH182" s="28"/>
      <c r="AI182" s="28"/>
      <c r="AJ182" s="28"/>
    </row>
    <row r="183" spans="11:36">
      <c r="K183" s="72"/>
      <c r="L183" s="72"/>
      <c r="T183" s="65"/>
      <c r="U183" s="65"/>
      <c r="V183" s="65"/>
      <c r="W183" s="65"/>
      <c r="AF183" s="27" t="str">
        <f>Code!B29</f>
        <v>ธนาคาร ออมสิน</v>
      </c>
      <c r="AG183" s="29" t="s">
        <v>76</v>
      </c>
      <c r="AH183" s="28"/>
      <c r="AI183" s="28"/>
      <c r="AJ183" s="28"/>
    </row>
    <row r="184" spans="11:36">
      <c r="K184" s="72"/>
      <c r="L184" s="72"/>
      <c r="T184" s="65"/>
      <c r="U184" s="65"/>
      <c r="V184" s="65"/>
      <c r="W184" s="65"/>
      <c r="AF184" s="27" t="str">
        <f>Code!B30</f>
        <v>ธนาคาร อาคารสงเคราะห์</v>
      </c>
      <c r="AG184" s="29" t="s">
        <v>76</v>
      </c>
      <c r="AH184" s="28"/>
      <c r="AI184" s="28"/>
      <c r="AJ184" s="28"/>
    </row>
    <row r="185" spans="11:36" ht="30" customHeight="1">
      <c r="K185" s="72"/>
      <c r="L185" s="72"/>
      <c r="T185" s="65"/>
      <c r="U185" s="65"/>
      <c r="V185" s="65"/>
      <c r="W185" s="65"/>
      <c r="AF185" s="27" t="str">
        <f>Code!B31</f>
        <v>ธนาคาร อาร์ เอช บี จำกัด</v>
      </c>
      <c r="AG185" s="29" t="s">
        <v>76</v>
      </c>
      <c r="AH185" s="28"/>
      <c r="AI185" s="28"/>
      <c r="AJ185" s="28"/>
    </row>
    <row r="186" spans="11:36">
      <c r="K186" s="72"/>
      <c r="L186" s="72"/>
      <c r="T186" s="65"/>
      <c r="U186" s="65"/>
      <c r="V186" s="65"/>
      <c r="W186" s="65"/>
      <c r="AF186" s="27" t="str">
        <f>Code!B32</f>
        <v xml:space="preserve">ธนาคาร อินเดียนโอเวอร์ซีส์ </v>
      </c>
      <c r="AG186" s="29" t="s">
        <v>76</v>
      </c>
      <c r="AH186" s="28"/>
      <c r="AI186" s="28"/>
      <c r="AJ186" s="28"/>
    </row>
    <row r="187" spans="11:36">
      <c r="K187" s="72"/>
      <c r="L187" s="72"/>
      <c r="T187" s="65"/>
      <c r="U187" s="65"/>
      <c r="V187" s="65"/>
      <c r="W187" s="65"/>
      <c r="AF187" s="27" t="str">
        <f>Code!B33</f>
        <v>ธนาคาร อิสลามแห่งประเทศไทย</v>
      </c>
      <c r="AG187" s="29" t="s">
        <v>76</v>
      </c>
      <c r="AH187" s="28"/>
      <c r="AI187" s="28"/>
      <c r="AJ187" s="28"/>
    </row>
    <row r="188" spans="11:36">
      <c r="K188" s="72"/>
      <c r="L188" s="72"/>
      <c r="T188" s="65"/>
      <c r="U188" s="65"/>
      <c r="V188" s="65"/>
      <c r="W188" s="65"/>
      <c r="AF188" s="27" t="str">
        <f>Code!B34</f>
        <v>ธนาคาร โอเวอร์ซี-ไชนีสแบงกิ้งคอร์ปอเรชั่น จำกัด</v>
      </c>
      <c r="AG188" s="29" t="s">
        <v>76</v>
      </c>
      <c r="AH188" s="28"/>
      <c r="AI188" s="28"/>
      <c r="AJ188" s="28"/>
    </row>
    <row r="189" spans="11:36">
      <c r="K189" s="72"/>
      <c r="L189" s="72"/>
      <c r="T189" s="65"/>
      <c r="U189" s="65"/>
      <c r="V189" s="65"/>
      <c r="W189" s="65"/>
      <c r="AF189" s="27" t="str">
        <f>Code!B35</f>
        <v>ธนาคาร ไอซีบีซี (ไทย) จำกัด (มหาชน)</v>
      </c>
      <c r="AG189" s="29" t="s">
        <v>82</v>
      </c>
      <c r="AH189" s="28"/>
      <c r="AI189" s="28"/>
      <c r="AJ189" s="28"/>
    </row>
    <row r="190" spans="11:36">
      <c r="K190" s="72"/>
      <c r="L190" s="72"/>
      <c r="T190" s="65"/>
      <c r="U190" s="65"/>
      <c r="V190" s="65"/>
      <c r="W190" s="65"/>
      <c r="AF190" s="27" t="str">
        <f>Code!B36</f>
        <v>ธนาคาร ฮ่องกงและเซี่ยงไฮ้แบงกิ้งคอร์ปอเรชั่น จำกัด</v>
      </c>
      <c r="AH190" s="28"/>
      <c r="AI190" s="28"/>
      <c r="AJ190" s="28"/>
    </row>
    <row r="191" spans="11:36">
      <c r="T191" s="65"/>
      <c r="U191" s="65"/>
      <c r="V191" s="65"/>
      <c r="W191" s="65"/>
      <c r="AF191" s="27" t="str">
        <f>Code!B37</f>
        <v>ธนาคารแห่งประเทศไทย</v>
      </c>
      <c r="AH191" s="28"/>
      <c r="AI191" s="28"/>
      <c r="AJ191" s="28"/>
    </row>
    <row r="192" spans="11:36">
      <c r="T192" s="65"/>
      <c r="U192" s="65"/>
      <c r="V192" s="65"/>
      <c r="W192" s="65"/>
      <c r="AF192" s="30" t="s">
        <v>84</v>
      </c>
      <c r="AH192" s="28"/>
      <c r="AI192" s="28"/>
      <c r="AJ192" s="28"/>
    </row>
    <row r="193" spans="20:33">
      <c r="T193" s="65"/>
      <c r="U193" s="65"/>
      <c r="V193" s="65"/>
      <c r="W193" s="65"/>
      <c r="AF193" s="31" t="s">
        <v>85</v>
      </c>
    </row>
    <row r="194" spans="20:33">
      <c r="T194" s="65"/>
      <c r="U194" s="65"/>
      <c r="V194" s="65"/>
      <c r="W194" s="65"/>
      <c r="AF194" s="31" t="s">
        <v>28</v>
      </c>
    </row>
    <row r="195" spans="20:33">
      <c r="T195" s="65"/>
      <c r="U195" s="65"/>
      <c r="V195" s="65"/>
      <c r="W195" s="65"/>
      <c r="AF195" s="25"/>
    </row>
    <row r="196" spans="20:33">
      <c r="T196" s="65"/>
      <c r="U196" s="65"/>
      <c r="V196" s="65"/>
      <c r="W196" s="65"/>
      <c r="AF196" s="30" t="s">
        <v>86</v>
      </c>
      <c r="AG196" s="32" t="s">
        <v>88</v>
      </c>
    </row>
    <row r="197" spans="20:33">
      <c r="T197" s="65"/>
      <c r="U197" s="65"/>
      <c r="V197" s="65"/>
      <c r="W197" s="65"/>
      <c r="AF197" s="27" t="s">
        <v>87</v>
      </c>
      <c r="AG197" s="33" t="s">
        <v>90</v>
      </c>
    </row>
    <row r="198" spans="20:33">
      <c r="T198" s="65"/>
      <c r="U198" s="65"/>
      <c r="V198" s="65"/>
      <c r="W198" s="65"/>
      <c r="AF198" s="27" t="s">
        <v>89</v>
      </c>
      <c r="AG198" s="33" t="s">
        <v>92</v>
      </c>
    </row>
    <row r="199" spans="20:33">
      <c r="T199" s="65"/>
      <c r="U199" s="65"/>
      <c r="V199" s="65"/>
      <c r="W199" s="65"/>
      <c r="AF199" s="27" t="s">
        <v>91</v>
      </c>
      <c r="AG199" s="33" t="s">
        <v>94</v>
      </c>
    </row>
    <row r="200" spans="20:33">
      <c r="T200" s="65"/>
      <c r="U200" s="65"/>
      <c r="V200" s="65"/>
      <c r="W200" s="65"/>
      <c r="AF200" s="27" t="s">
        <v>93</v>
      </c>
      <c r="AG200" s="33" t="s">
        <v>95</v>
      </c>
    </row>
    <row r="201" spans="20:33">
      <c r="T201" s="65"/>
      <c r="U201" s="65"/>
      <c r="V201" s="65"/>
      <c r="W201" s="65"/>
      <c r="AF201" s="28"/>
      <c r="AG201" s="33" t="s">
        <v>96</v>
      </c>
    </row>
    <row r="202" spans="20:33">
      <c r="T202" s="65"/>
      <c r="U202" s="65"/>
      <c r="V202" s="65"/>
      <c r="W202" s="65"/>
      <c r="AF202" s="28"/>
      <c r="AG202" s="32" t="s">
        <v>97</v>
      </c>
    </row>
    <row r="203" spans="20:33">
      <c r="T203" s="65"/>
      <c r="U203" s="65"/>
      <c r="V203" s="65"/>
      <c r="W203" s="65"/>
      <c r="AG203" s="33" t="s">
        <v>90</v>
      </c>
    </row>
    <row r="204" spans="20:33">
      <c r="T204" s="65"/>
      <c r="U204" s="65"/>
      <c r="V204" s="65"/>
      <c r="W204" s="65"/>
      <c r="AF204" s="28"/>
      <c r="AG204" s="33" t="s">
        <v>95</v>
      </c>
    </row>
    <row r="205" spans="20:33">
      <c r="AF205" s="28"/>
      <c r="AG205" s="33" t="s">
        <v>98</v>
      </c>
    </row>
    <row r="206" spans="20:33">
      <c r="AF206" s="28"/>
    </row>
    <row r="207" spans="20:33">
      <c r="AF207" s="28"/>
    </row>
    <row r="209" spans="30:30">
      <c r="AD209" s="33"/>
    </row>
  </sheetData>
  <sheetProtection algorithmName="SHA-512" hashValue="xy5KyA9N9oNYk5gnGl7Cv4Xvj/+9GRi46JEXpObqT9xH6FEMnYdHXr725rCgWIFv11DedNFJ8HjclnSOtAWlng==" saltValue="/3seEm+sDcxuTnYH4EA79g==" spinCount="100000" sheet="1" sort="0" autoFilter="0"/>
  <mergeCells count="26">
    <mergeCell ref="H9:H11"/>
    <mergeCell ref="B3:D3"/>
    <mergeCell ref="B4:D4"/>
    <mergeCell ref="B5:D5"/>
    <mergeCell ref="B6:D6"/>
    <mergeCell ref="B7:D7"/>
    <mergeCell ref="B9:B11"/>
    <mergeCell ref="C9:C11"/>
    <mergeCell ref="D9:D11"/>
    <mergeCell ref="E9:E11"/>
    <mergeCell ref="F9:G11"/>
    <mergeCell ref="AA9:AC11"/>
    <mergeCell ref="K10:K11"/>
    <mergeCell ref="L10:M11"/>
    <mergeCell ref="N10:N11"/>
    <mergeCell ref="O10:P11"/>
    <mergeCell ref="I9:I11"/>
    <mergeCell ref="J9:J11"/>
    <mergeCell ref="K9:S9"/>
    <mergeCell ref="T9:X9"/>
    <mergeCell ref="Y9:Z10"/>
    <mergeCell ref="Q10:Q11"/>
    <mergeCell ref="R10:S11"/>
    <mergeCell ref="T10:T11"/>
    <mergeCell ref="U10:W10"/>
    <mergeCell ref="X10:X11"/>
  </mergeCells>
  <dataValidations count="7">
    <dataValidation type="list" allowBlank="1" showInputMessage="1" showErrorMessage="1" sqref="L12:L111 R12:R111 O12:O111" xr:uid="{CAF906F6-488E-48AA-86D3-A13D9D2B0BBE}">
      <formula1>$AF$129:$AF$134</formula1>
    </dataValidation>
    <dataValidation type="list" allowBlank="1" showInputMessage="1" showErrorMessage="1" sqref="U12:W111" xr:uid="{8AC5A1FC-ED95-4B22-966D-FE6330A5DDEB}">
      <formula1>$AF$197:$AF$200</formula1>
    </dataValidation>
    <dataValidation type="list" allowBlank="1" showInputMessage="1" showErrorMessage="1" sqref="C12:C111" xr:uid="{16F9B540-A84F-4645-AED5-1F4ED83A2C44}">
      <formula1>$AF$119:$AF$121</formula1>
    </dataValidation>
    <dataValidation type="list" allowBlank="1" showInputMessage="1" showErrorMessage="1" sqref="F12:F111" xr:uid="{15BAB2FD-2039-41CB-AF7C-57219F018CF8}">
      <formula1>$AF$193:$AF$194</formula1>
    </dataValidation>
    <dataValidation type="list" allowBlank="1" showInputMessage="1" showErrorMessage="1" sqref="Q12:Q111 N12:N111 K12:K111" xr:uid="{AC7D4DCF-B796-4EBC-A76F-5BE9C0D9A38F}">
      <formula1>$AF$124:$AF$126</formula1>
    </dataValidation>
    <dataValidation type="list" allowBlank="1" showInputMessage="1" showErrorMessage="1" sqref="B3:D3" xr:uid="{2E4A73FF-5DD9-49AD-9EAA-6D6A5D8D0039}">
      <formula1>$AF$157:$AF$191</formula1>
    </dataValidation>
    <dataValidation type="list" allowBlank="1" showInputMessage="1" showErrorMessage="1" sqref="AA12:AC111" xr:uid="{25B5FF4B-0B08-49C6-9F5A-FE6DA9C3E68B}">
      <formula1>$AF$136:$AF$155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8F1F5-F7C3-4917-AD4E-CB5F13430B9C}">
  <sheetPr>
    <tabColor theme="0" tint="-0.249977111117893"/>
  </sheetPr>
  <dimension ref="A1:K85"/>
  <sheetViews>
    <sheetView zoomScale="85" zoomScaleNormal="85" workbookViewId="0">
      <selection activeCell="C14" sqref="B14:C14"/>
    </sheetView>
  </sheetViews>
  <sheetFormatPr defaultColWidth="9" defaultRowHeight="14.5"/>
  <cols>
    <col min="1" max="1" width="3.26953125" style="61" customWidth="1"/>
    <col min="2" max="2" width="62.6328125" style="61" customWidth="1"/>
    <col min="3" max="3" width="9.08984375" style="61" bestFit="1" customWidth="1"/>
    <col min="4" max="4" width="8.90625" customWidth="1"/>
    <col min="5" max="5" width="55.7265625" bestFit="1" customWidth="1"/>
    <col min="6" max="6" width="8.90625" customWidth="1"/>
    <col min="7" max="7" width="55.7265625" bestFit="1" customWidth="1"/>
    <col min="12" max="16384" width="9" style="61"/>
  </cols>
  <sheetData>
    <row r="1" spans="1:3" ht="16" thickBot="1">
      <c r="A1" s="53"/>
      <c r="B1" s="53"/>
      <c r="C1" s="53"/>
    </row>
    <row r="2" spans="1:3" ht="15.5">
      <c r="A2" s="53"/>
      <c r="B2" s="54" t="s">
        <v>114</v>
      </c>
      <c r="C2" s="55" t="s">
        <v>115</v>
      </c>
    </row>
    <row r="3" spans="1:3" ht="15.5">
      <c r="A3" s="53"/>
      <c r="B3" s="56" t="s">
        <v>51</v>
      </c>
      <c r="C3" s="57" t="s">
        <v>116</v>
      </c>
    </row>
    <row r="4" spans="1:3" ht="15.5">
      <c r="A4" s="53"/>
      <c r="B4" s="56" t="s">
        <v>53</v>
      </c>
      <c r="C4" s="57" t="s">
        <v>117</v>
      </c>
    </row>
    <row r="5" spans="1:3" ht="15.5">
      <c r="A5" s="53"/>
      <c r="B5" s="56" t="s">
        <v>54</v>
      </c>
      <c r="C5" s="57" t="s">
        <v>118</v>
      </c>
    </row>
    <row r="6" spans="1:3" ht="15.5">
      <c r="A6" s="53"/>
      <c r="B6" s="56" t="s">
        <v>55</v>
      </c>
      <c r="C6" s="57" t="s">
        <v>119</v>
      </c>
    </row>
    <row r="7" spans="1:3" ht="15.5">
      <c r="A7" s="53"/>
      <c r="B7" s="56" t="s">
        <v>170</v>
      </c>
      <c r="C7" s="57" t="s">
        <v>171</v>
      </c>
    </row>
    <row r="8" spans="1:3" ht="15.5">
      <c r="A8" s="53"/>
      <c r="B8" s="56" t="s">
        <v>66</v>
      </c>
      <c r="C8" s="57" t="s">
        <v>130</v>
      </c>
    </row>
    <row r="9" spans="1:3" ht="15.5">
      <c r="A9" s="53"/>
      <c r="B9" s="56" t="s">
        <v>67</v>
      </c>
      <c r="C9" s="57" t="s">
        <v>131</v>
      </c>
    </row>
    <row r="10" spans="1:3" ht="15.5">
      <c r="A10" s="53"/>
      <c r="B10" s="56" t="s">
        <v>56</v>
      </c>
      <c r="C10" s="57" t="s">
        <v>120</v>
      </c>
    </row>
    <row r="11" spans="1:3" ht="15.5">
      <c r="A11" s="53"/>
      <c r="B11" s="56" t="s">
        <v>63</v>
      </c>
      <c r="C11" s="57" t="s">
        <v>127</v>
      </c>
    </row>
    <row r="12" spans="1:3" ht="15.5">
      <c r="A12" s="53"/>
      <c r="B12" s="56" t="s">
        <v>69</v>
      </c>
      <c r="C12" s="57" t="s">
        <v>132</v>
      </c>
    </row>
    <row r="13" spans="1:3" ht="15.5">
      <c r="A13" s="53"/>
      <c r="B13" s="56" t="s">
        <v>70</v>
      </c>
      <c r="C13" s="57" t="s">
        <v>133</v>
      </c>
    </row>
    <row r="14" spans="1:3" ht="15.5">
      <c r="A14" s="53"/>
      <c r="B14" s="56" t="s">
        <v>172</v>
      </c>
      <c r="C14" s="57" t="s">
        <v>173</v>
      </c>
    </row>
    <row r="15" spans="1:3" ht="15.5">
      <c r="A15" s="53"/>
      <c r="B15" s="56" t="s">
        <v>57</v>
      </c>
      <c r="C15" s="57" t="s">
        <v>121</v>
      </c>
    </row>
    <row r="16" spans="1:3" ht="15.5">
      <c r="A16" s="53"/>
      <c r="B16" s="56" t="s">
        <v>174</v>
      </c>
      <c r="C16" s="57" t="s">
        <v>147</v>
      </c>
    </row>
    <row r="17" spans="1:3" ht="15.5">
      <c r="A17" s="53"/>
      <c r="B17" s="56" t="s">
        <v>58</v>
      </c>
      <c r="C17" s="57" t="s">
        <v>122</v>
      </c>
    </row>
    <row r="18" spans="1:3" ht="15.5">
      <c r="A18" s="53"/>
      <c r="B18" s="56" t="s">
        <v>71</v>
      </c>
      <c r="C18" s="57" t="s">
        <v>134</v>
      </c>
    </row>
    <row r="19" spans="1:3" ht="15.5">
      <c r="A19" s="53"/>
      <c r="B19" s="56" t="s">
        <v>175</v>
      </c>
      <c r="C19" s="57" t="s">
        <v>141</v>
      </c>
    </row>
    <row r="20" spans="1:3" ht="15.5">
      <c r="A20" s="53"/>
      <c r="B20" s="56" t="s">
        <v>77</v>
      </c>
      <c r="C20" s="57" t="s">
        <v>142</v>
      </c>
    </row>
    <row r="21" spans="1:3" ht="15.5">
      <c r="A21" s="53"/>
      <c r="B21" s="56" t="s">
        <v>78</v>
      </c>
      <c r="C21" s="57" t="s">
        <v>143</v>
      </c>
    </row>
    <row r="22" spans="1:3" ht="15.5">
      <c r="A22" s="53"/>
      <c r="B22" s="56" t="s">
        <v>72</v>
      </c>
      <c r="C22" s="57" t="s">
        <v>135</v>
      </c>
    </row>
    <row r="23" spans="1:3" ht="15.5">
      <c r="A23" s="53"/>
      <c r="B23" s="56" t="s">
        <v>65</v>
      </c>
      <c r="C23" s="57" t="s">
        <v>128</v>
      </c>
    </row>
    <row r="24" spans="1:3" ht="15.5">
      <c r="A24" s="53"/>
      <c r="B24" s="56" t="s">
        <v>59</v>
      </c>
      <c r="C24" s="57" t="s">
        <v>123</v>
      </c>
    </row>
    <row r="25" spans="1:3" ht="15.5">
      <c r="A25" s="53"/>
      <c r="B25" s="56" t="s">
        <v>60</v>
      </c>
      <c r="C25" s="57" t="s">
        <v>124</v>
      </c>
    </row>
    <row r="26" spans="1:3" ht="15.5">
      <c r="A26" s="53"/>
      <c r="B26" s="56" t="s">
        <v>61</v>
      </c>
      <c r="C26" s="57" t="s">
        <v>125</v>
      </c>
    </row>
    <row r="27" spans="1:3" ht="15.5">
      <c r="A27" s="53"/>
      <c r="B27" s="56" t="s">
        <v>176</v>
      </c>
      <c r="C27" s="57" t="s">
        <v>129</v>
      </c>
    </row>
    <row r="28" spans="1:3" ht="15.5">
      <c r="A28" s="53"/>
      <c r="B28" s="56" t="s">
        <v>73</v>
      </c>
      <c r="C28" s="57" t="s">
        <v>136</v>
      </c>
    </row>
    <row r="29" spans="1:3" ht="15.5">
      <c r="A29" s="53"/>
      <c r="B29" s="56" t="s">
        <v>79</v>
      </c>
      <c r="C29" s="57" t="s">
        <v>144</v>
      </c>
    </row>
    <row r="30" spans="1:3" ht="15.5">
      <c r="A30" s="53"/>
      <c r="B30" s="56" t="s">
        <v>80</v>
      </c>
      <c r="C30" s="57" t="s">
        <v>145</v>
      </c>
    </row>
    <row r="31" spans="1:3" ht="15.5">
      <c r="A31" s="53"/>
      <c r="B31" s="56" t="s">
        <v>177</v>
      </c>
      <c r="C31" s="57" t="s">
        <v>137</v>
      </c>
    </row>
    <row r="32" spans="1:3" ht="15.5">
      <c r="A32" s="53"/>
      <c r="B32" s="56" t="s">
        <v>178</v>
      </c>
      <c r="C32" s="57" t="s">
        <v>138</v>
      </c>
    </row>
    <row r="33" spans="1:3" ht="15.5">
      <c r="A33" s="53"/>
      <c r="B33" s="56" t="s">
        <v>81</v>
      </c>
      <c r="C33" s="57" t="s">
        <v>146</v>
      </c>
    </row>
    <row r="34" spans="1:3" ht="15.5">
      <c r="A34" s="53"/>
      <c r="B34" s="56" t="s">
        <v>74</v>
      </c>
      <c r="C34" s="57" t="s">
        <v>139</v>
      </c>
    </row>
    <row r="35" spans="1:3" ht="15.5">
      <c r="A35" s="53"/>
      <c r="B35" s="56" t="s">
        <v>62</v>
      </c>
      <c r="C35" s="57" t="s">
        <v>126</v>
      </c>
    </row>
    <row r="36" spans="1:3" ht="15.5">
      <c r="A36" s="53"/>
      <c r="B36" s="56" t="s">
        <v>75</v>
      </c>
      <c r="C36" s="58" t="s">
        <v>140</v>
      </c>
    </row>
    <row r="37" spans="1:3" ht="16" thickBot="1">
      <c r="A37" s="53"/>
      <c r="B37" s="59" t="s">
        <v>83</v>
      </c>
      <c r="C37" s="60" t="s">
        <v>148</v>
      </c>
    </row>
    <row r="38" spans="1:3" ht="15.5">
      <c r="A38" s="53"/>
      <c r="B38" s="53"/>
      <c r="C38" s="53"/>
    </row>
    <row r="39" spans="1:3" ht="15.5">
      <c r="A39" s="53"/>
      <c r="B39" s="53"/>
      <c r="C39" s="53"/>
    </row>
    <row r="50" spans="2:2" ht="20.5">
      <c r="B50" s="28"/>
    </row>
    <row r="51" spans="2:2" ht="20.5">
      <c r="B51" s="28"/>
    </row>
    <row r="52" spans="2:2" ht="20.5">
      <c r="B52" s="28"/>
    </row>
    <row r="53" spans="2:2" ht="20.5">
      <c r="B53" s="28"/>
    </row>
    <row r="54" spans="2:2" ht="20.5">
      <c r="B54" s="28"/>
    </row>
    <row r="55" spans="2:2" ht="20.5">
      <c r="B55" s="28"/>
    </row>
    <row r="56" spans="2:2" ht="20.5">
      <c r="B56" s="28"/>
    </row>
    <row r="57" spans="2:2" ht="20.5">
      <c r="B57" s="28"/>
    </row>
    <row r="58" spans="2:2" ht="20.5">
      <c r="B58" s="28"/>
    </row>
    <row r="59" spans="2:2" ht="20.5">
      <c r="B59" s="28"/>
    </row>
    <row r="60" spans="2:2" ht="20.5">
      <c r="B60" s="28"/>
    </row>
    <row r="61" spans="2:2" ht="20.5">
      <c r="B61" s="28"/>
    </row>
    <row r="62" spans="2:2" ht="20.5">
      <c r="B62" s="28"/>
    </row>
    <row r="63" spans="2:2" ht="20.5">
      <c r="B63" s="28"/>
    </row>
    <row r="64" spans="2:2" ht="20.5">
      <c r="B64" s="28"/>
    </row>
    <row r="65" spans="2:2" ht="20.5">
      <c r="B65" s="28"/>
    </row>
    <row r="66" spans="2:2" ht="20.5">
      <c r="B66" s="28"/>
    </row>
    <row r="67" spans="2:2" ht="20.5">
      <c r="B67" s="28"/>
    </row>
    <row r="68" spans="2:2" ht="20.5">
      <c r="B68" s="28"/>
    </row>
    <row r="69" spans="2:2" ht="20.5">
      <c r="B69" s="28"/>
    </row>
    <row r="70" spans="2:2" ht="20.5">
      <c r="B70" s="28"/>
    </row>
    <row r="71" spans="2:2" ht="20.5">
      <c r="B71" s="28"/>
    </row>
    <row r="72" spans="2:2" ht="20.5">
      <c r="B72" s="28"/>
    </row>
    <row r="73" spans="2:2" ht="20.5">
      <c r="B73" s="28"/>
    </row>
    <row r="74" spans="2:2" ht="20.5">
      <c r="B74" s="28"/>
    </row>
    <row r="75" spans="2:2" ht="20.5">
      <c r="B75" s="28"/>
    </row>
    <row r="76" spans="2:2" ht="20.5">
      <c r="B76" s="28"/>
    </row>
    <row r="77" spans="2:2" ht="20.5">
      <c r="B77" s="28"/>
    </row>
    <row r="78" spans="2:2" ht="20.5">
      <c r="B78" s="28"/>
    </row>
    <row r="79" spans="2:2" ht="20.5">
      <c r="B79" s="62"/>
    </row>
    <row r="80" spans="2:2" ht="20.5">
      <c r="B80" s="28"/>
    </row>
    <row r="81" spans="2:2" ht="20.5">
      <c r="B81" s="28"/>
    </row>
    <row r="82" spans="2:2" ht="20.5">
      <c r="B82" s="28"/>
    </row>
    <row r="83" spans="2:2" ht="20.5">
      <c r="B83" s="28"/>
    </row>
    <row r="84" spans="2:2" ht="20.5">
      <c r="B84" s="28"/>
    </row>
    <row r="85" spans="2:2" ht="20.5">
      <c r="B85" s="28"/>
    </row>
  </sheetData>
  <sheetProtection algorithmName="SHA-512" hashValue="1U2fAIKN3NPFXeEFDytzTeGb4hz16vWy2yE8dH6+IJ0xJ+5BVdq5SmStcG1lZry480OHBXIXm2rf486/Z1PVXQ==" saltValue="Uk6dx31WktWpymd25bWcx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แบบรายงานข้อมูล</vt:lpstr>
      <vt:lpstr>Code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Kamonwan Phoosri (กมลวรรณ ภูศรี)</cp:lastModifiedBy>
  <dcterms:created xsi:type="dcterms:W3CDTF">2023-01-19T10:23:55Z</dcterms:created>
  <dcterms:modified xsi:type="dcterms:W3CDTF">2023-07-06T03:08:43Z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2023-01-19T10:23:56Z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3421bbe2-dcaf-4e04-832a-683df0ba1a8e</vt:lpwstr>
  </property>
  <property fmtid="{D5CDD505-2E9C-101B-9397-08002B2CF9AE}" pid="8" name="MSIP_Label_57ef099a-7fa4-4e34-953d-f6f34188ebfd_ContentBits">
    <vt:lpwstr>0</vt:lpwstr>
  </property>
</Properties>
</file>