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saraP\OneDrive - Bank of Thailand\Documents\2.Payment\PYMT Compliance\"/>
    </mc:Choice>
  </mc:AlternateContent>
  <bookViews>
    <workbookView xWindow="0" yWindow="0" windowWidth="28800" windowHeight="12300"/>
  </bookViews>
  <sheets>
    <sheet name="ReadMe" sheetId="9" r:id="rId1"/>
    <sheet name="DS_PGRPS" sheetId="2" r:id="rId2"/>
    <sheet name="master" sheetId="8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<sst xmlns="http://schemas.openxmlformats.org/spreadsheetml/2006/main" count="326" uniqueCount="322">
  <si>
    <t>รหัสสถาบัน</t>
  </si>
  <si>
    <t>ข้อมูล ณ วันที่</t>
  </si>
  <si>
    <t>หน่วย: บาท</t>
  </si>
  <si>
    <t>เงื่อนไขการชำระเงินภายใน</t>
  </si>
  <si>
    <t>จำนวนเงิน</t>
  </si>
  <si>
    <t>7 วัน</t>
  </si>
  <si>
    <t>14 วัน</t>
  </si>
  <si>
    <t>1 เดือน</t>
  </si>
  <si>
    <t>มากกว่า 1 เดือน</t>
  </si>
  <si>
    <t>หน่วย: แห่ง</t>
  </si>
  <si>
    <t>รายการ</t>
  </si>
  <si>
    <t>จำนวนร้าน</t>
  </si>
  <si>
    <t>999</t>
  </si>
  <si>
    <t>มีนาคม</t>
  </si>
  <si>
    <t>List ผู้ส่งข้อมูล</t>
  </si>
  <si>
    <t>กรุณาเลือก</t>
  </si>
  <si>
    <t>มกราคม</t>
  </si>
  <si>
    <t>กุมภาพันธ์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</si>
  <si>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</si>
  <si>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</si>
  <si>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</si>
  <si>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</si>
  <si>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</si>
  <si>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</si>
  <si>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</si>
  <si>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</si>
  <si>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</si>
  <si>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359</t>
  </si>
  <si>
    <t>การทางพิเศษแห่งประเทศไทย</t>
  </si>
  <si>
    <t>962</t>
  </si>
  <si>
    <t>บริษัท 123 เซอร์วิส จำกัด</t>
  </si>
  <si>
    <t>360</t>
  </si>
  <si>
    <t>บริษัท เคเชอร์ เพย์เมนท์ จำกัด</t>
  </si>
  <si>
    <t>0105563159743</t>
  </si>
  <si>
    <t>บริษัท เคทีซี พรีเพด จำกัด</t>
  </si>
  <si>
    <t>บริษัท เคาน์เตอร์เซอร์วิส จำกัด</t>
  </si>
  <si>
    <t>บริษัท เจ มาร์ท จำกัด (มหาชน)</t>
  </si>
  <si>
    <t>908</t>
  </si>
  <si>
    <t>บริษัท เจเนอรัล คาร์ด เซอร์วิสเซส จำกัด</t>
  </si>
  <si>
    <t>374</t>
  </si>
  <si>
    <t>บริษัท เซ็นทรัล เจดี มันนี่ จำกัด</t>
  </si>
  <si>
    <t>305</t>
  </si>
  <si>
    <t xml:space="preserve">บริษัท เซ็นทรัล เพย์เม้นท์ จำกัด </t>
  </si>
  <si>
    <t>บริษัท เน็กซ์โพสท์ จำกัด</t>
  </si>
  <si>
    <t>บริษัท เนชั่นแนล ไอทีเอ็มเอ๊กซ์ จำกัด</t>
  </si>
  <si>
    <t>353</t>
  </si>
  <si>
    <t>บริษัท มันนี่ สเปซ จำกัด</t>
  </si>
  <si>
    <t>993</t>
  </si>
  <si>
    <t>บริษัท เพย์ โซลูชั่น จำกัด</t>
  </si>
  <si>
    <t>957</t>
  </si>
  <si>
    <t>บริษัท เพย์เพด จำกัด</t>
  </si>
  <si>
    <t>0105559010269</t>
  </si>
  <si>
    <t xml:space="preserve">บริษัท เพย์พาล (ประเทศไทย) จำกัด </t>
  </si>
  <si>
    <t>บริษัท เมเจอร์ ซีนีเพล็กซ์ กรุ้ป จำกัด (มหาชน)</t>
  </si>
  <si>
    <t>บริษัท เร็ด ดอท (ประเทศไทย) จำกัด</t>
  </si>
  <si>
    <t>0105560186715</t>
  </si>
  <si>
    <t>บริษัท เรนนี่ คอปเปอเรชั่น จำกัด</t>
  </si>
  <si>
    <t>338</t>
  </si>
  <si>
    <t>บริษัท สบาย เทคโนโลยี จำกัด (มหาชน)</t>
  </si>
  <si>
    <t>บริษัท เวล็อคซ์ ฟินเทค จำกัด</t>
  </si>
  <si>
    <t>บริษัท เหลียนเหลียน เพย์ อิเล็คทรอนิค เพย์เม้นท์ (ประเทศไทย) จำกัด</t>
  </si>
  <si>
    <t>บริษัท เอเชีย เพย์ (ประเทศไทย) จำกัด</t>
  </si>
  <si>
    <t>0105561108017</t>
  </si>
  <si>
    <t>บริษัท เอเชีย เพย์เมนท์ เซอร์วิสเซส จำกัด</t>
  </si>
  <si>
    <t>0105561052224</t>
  </si>
  <si>
    <t xml:space="preserve">บริษัท เอเลเม้นท์ เพย์เม้นท์ โซลูชั่นส์ (ประเทศไทย) จำกัด </t>
  </si>
  <si>
    <t>บริษัท เอก-ชัย ดีสทรีบิวชั่น ซิสเทม จำกัด</t>
  </si>
  <si>
    <t>358</t>
  </si>
  <si>
    <t>บริษัท เอนี่เพย์ จำกัด</t>
  </si>
  <si>
    <t>339</t>
  </si>
  <si>
    <t>บริษัท เอ็มโอแอล เพย์เมนท์ จำกัด</t>
  </si>
  <si>
    <t>367</t>
  </si>
  <si>
    <t>บริษัท เอ็มซี เปเม้นท์ (ไทยแลนด์) จำกัด</t>
  </si>
  <si>
    <t>362</t>
  </si>
  <si>
    <t>บริษัท เอส อาร์ ที ฟอเร๊กซ์ จำกัด</t>
  </si>
  <si>
    <t>323</t>
  </si>
  <si>
    <t>บริษัท เฮลโลเพย์ จำกัด</t>
  </si>
  <si>
    <t>0105561126546</t>
  </si>
  <si>
    <t>บริษัท แทร็กซ์ (ไทยแลนด์) จำกัด</t>
  </si>
  <si>
    <t>0105561194509</t>
  </si>
  <si>
    <t>บริษัท แฟลชเพย์ จำกัด</t>
  </si>
  <si>
    <t>960</t>
  </si>
  <si>
    <t>บริษัท แรบบิท-ไลน์ เพย์ จำกัด</t>
  </si>
  <si>
    <t>917</t>
  </si>
  <si>
    <t>บริษัท แอดวานซ์ เมจิคการ์ด จำกัด</t>
  </si>
  <si>
    <t>915</t>
  </si>
  <si>
    <t>บริษัท แอดวานซ์ เอ็มเปย์ จำกัด</t>
  </si>
  <si>
    <t>303</t>
  </si>
  <si>
    <t>บริษัท ช้อปปี้เพย์ (ประเทศไทย) จำกัด</t>
  </si>
  <si>
    <t>963</t>
  </si>
  <si>
    <t>บริษัท แอลเอ็นดับเบิ้ลยู จำกัด</t>
  </si>
  <si>
    <t>320</t>
  </si>
  <si>
    <t>บริษัท โกลบอล ไพร์ม คอร์ปอเรชั่น จำกัด</t>
  </si>
  <si>
    <t>909</t>
  </si>
  <si>
    <t>บริษัท โลตัสส์ มันนี่ เซอร์วิสเซส จำกัด</t>
  </si>
  <si>
    <t>บริษัท โอเรียลทัล ซิตี้ กรุ๊ป (ประเทศไทย) จำกัด</t>
  </si>
  <si>
    <t>318</t>
  </si>
  <si>
    <t>บริษัท โอมิเซะ จำกัด</t>
  </si>
  <si>
    <t>301</t>
  </si>
  <si>
    <t>บริษัท ไดนามิค เปย์เม้นท์ จำกัด</t>
  </si>
  <si>
    <t>333</t>
  </si>
  <si>
    <t>บริษัท ไทย เพย์เมนต์ เน็ตเวิร์ก จำกัด</t>
  </si>
  <si>
    <t>บริษัท ไทยไมโคร ดิจิทัล โซลูชั่นส์ จำกัด</t>
  </si>
  <si>
    <t>บริษัท ไทยสมาร์ทคาร์ด จำกัด</t>
  </si>
  <si>
    <t>บริษัท ไปรษณีย์ไทย จำกัด</t>
  </si>
  <si>
    <t>0105560027749</t>
  </si>
  <si>
    <t>บริษัท ไวเพย์ จำกัด</t>
  </si>
  <si>
    <t>0105560068267</t>
  </si>
  <si>
    <t xml:space="preserve">บริษัท ไวร์การ์ด (ประเทศไทย) จำกัด </t>
  </si>
  <si>
    <t>340</t>
  </si>
  <si>
    <t>บริษัท ไอเพย์88 (ประเทศไทย) จำกัด</t>
  </si>
  <si>
    <t>950</t>
  </si>
  <si>
    <t>บริษัท ไอพี เพย์เมนท์ โซลูชั่น จำกัด</t>
  </si>
  <si>
    <t>บริษัท กสิกร โกลบอล เพย์เมนต์ จำกัด</t>
  </si>
  <si>
    <t>0105558017189</t>
  </si>
  <si>
    <t>บริษัท คาเธ่ย์ อินเตอร์เนชั่นแนล ช๊อปปิ้ง เซ็นเตอร์ จำกัด</t>
  </si>
  <si>
    <t>0105561010041</t>
  </si>
  <si>
    <t>บริษัท จีเพย์ เน็ตเวิร์ค (ที) จำกัด</t>
  </si>
  <si>
    <t>992</t>
  </si>
  <si>
    <t>บริษัท จีเอชแอล อีเปย์เม้นส์ จำกัด</t>
  </si>
  <si>
    <t>บริษัท ชัวร์เทเบิล จำกัด</t>
  </si>
  <si>
    <t>0105562166215</t>
  </si>
  <si>
    <t>บริษัท ดิจิเพย์ จำกัด</t>
  </si>
  <si>
    <t>317</t>
  </si>
  <si>
    <t>บริษัท บี-52 แคปปิตอล จำกัด (มหาชน)</t>
  </si>
  <si>
    <t>0105562124041</t>
  </si>
  <si>
    <t>บริษัท ดีเทอร์มิน่า จำกัด</t>
  </si>
  <si>
    <t>บริษัท ทเวลฟ์ วิคทอรี่ จำกัด</t>
  </si>
  <si>
    <t>346</t>
  </si>
  <si>
    <t>บริษัท ทรี เพย์ (ประเทศไทย) จำกัด</t>
  </si>
  <si>
    <t>919</t>
  </si>
  <si>
    <t>บริษัท ทรู มันนี่ จำกัด</t>
  </si>
  <si>
    <t>343</t>
  </si>
  <si>
    <t>บริษัท ทางด่วนและรถไฟฟ้ากรุงเทพ จำกัด (มหาชน)</t>
  </si>
  <si>
    <t>955</t>
  </si>
  <si>
    <t>บริษัท ทีทูพี จำกัด</t>
  </si>
  <si>
    <t>951</t>
  </si>
  <si>
    <t>บริษัท ทูซีทูพี (ประเทศไทย) จำกัด</t>
  </si>
  <si>
    <t>344</t>
  </si>
  <si>
    <t>บริษัท ทูซีทูพี พลัส (ประเทศไทย) จำกัด</t>
  </si>
  <si>
    <t>324</t>
  </si>
  <si>
    <t>บริษัท ธนทัต โซลูชั่น จำกัด</t>
  </si>
  <si>
    <t>349</t>
  </si>
  <si>
    <t>บริษัท บลูเพย์ จำกัด</t>
  </si>
  <si>
    <t>901</t>
  </si>
  <si>
    <t>บริษัท บัตรกรุงไทย จำกัด (มหาชน)</t>
  </si>
  <si>
    <t>906</t>
  </si>
  <si>
    <t>บริษัท บัตรกรุงศรีอยุธยา จำกัด</t>
  </si>
  <si>
    <t>949</t>
  </si>
  <si>
    <t>บริษัท บางกอก สมาร์ทการ์ด ซิสเทม จำกัด</t>
  </si>
  <si>
    <t>958</t>
  </si>
  <si>
    <t>บริษัท บิ๊กซี ซูเปอร์เซ็นเตอร์ จำกัด (มหาชน)</t>
  </si>
  <si>
    <t>337</t>
  </si>
  <si>
    <t>บริษัท พระยาเปย์ จำกัด</t>
  </si>
  <si>
    <t>304</t>
  </si>
  <si>
    <t>บริษัท พระอินทร์ ฟินเทค จำกัด</t>
  </si>
  <si>
    <t>345</t>
  </si>
  <si>
    <t>บริษัท พีซีโฮม (ประเทศไทย) จำกัด</t>
  </si>
  <si>
    <t>306</t>
  </si>
  <si>
    <t>บริษัท ฟอร์ท สมาร์ท เซอร์วิส จำกัด (มหาชน)</t>
  </si>
  <si>
    <t>บริษัท ฟินเน็ต อินโนเวชั่น เน็ตเวิร์ค จำกัด</t>
  </si>
  <si>
    <t>354</t>
  </si>
  <si>
    <t>บริษัท มีเดีย เซ็นเตอร์ จำกัด</t>
  </si>
  <si>
    <t>บริษัท ศรีสวัสดิ์ พาวเวอร์ 2014 จำกัด</t>
  </si>
  <si>
    <t>บริษัท ศูนย์ประมวลผล จำกัด</t>
  </si>
  <si>
    <t>0105562074027</t>
  </si>
  <si>
    <t>บริษัท สไตรพ์ เพย์เม้นส์ (ประเทศไทย) จำกัด</t>
  </si>
  <si>
    <t>บริษัท สบาย มันนี่ จำกัด</t>
  </si>
  <si>
    <t>บริษัท สรรพสินค้าเซ็นทรัล จำกัด</t>
  </si>
  <si>
    <t>348</t>
  </si>
  <si>
    <t>บริษัท สวัสดีช้อป จำกัด</t>
  </si>
  <si>
    <t>302</t>
  </si>
  <si>
    <t>บริษัท ห้างเซ็นทรัล ดีพาทเมนท์สโตร์ จำกัด</t>
  </si>
  <si>
    <t>905</t>
  </si>
  <si>
    <t>บริษัท อเมริกัน เอ็กซ์เพรส (ไทย) จำกัด</t>
  </si>
  <si>
    <t>910</t>
  </si>
  <si>
    <t>บริษัท อยุธยา แคปปิตอล เซอร์วิสเซส จำกัด</t>
  </si>
  <si>
    <t>บริษัท อินเทอร์เน็ตประเทศไทย จำกัด (มหาชน)</t>
  </si>
  <si>
    <t>907</t>
  </si>
  <si>
    <t>บริษัท อิออน ธนสินทรัพย์ (ไทยแลนด์) จำกัด (มหาชน)</t>
  </si>
  <si>
    <t>996</t>
  </si>
  <si>
    <t>บริษัท อี-โพส เซอร์วิส จำกัด</t>
  </si>
  <si>
    <t>ไตรมาสที่</t>
  </si>
  <si>
    <t>ประจำปี</t>
  </si>
  <si>
    <t>B01</t>
  </si>
  <si>
    <t>B02</t>
  </si>
  <si>
    <t>B07</t>
  </si>
  <si>
    <t>A81</t>
  </si>
  <si>
    <t>B10</t>
  </si>
  <si>
    <t>0105558136684</t>
  </si>
  <si>
    <t>0105561066616</t>
  </si>
  <si>
    <t>0105560089621</t>
  </si>
  <si>
    <t>B15</t>
  </si>
  <si>
    <t>B14</t>
  </si>
  <si>
    <t>A07</t>
  </si>
  <si>
    <t>0105561062076</t>
  </si>
  <si>
    <t>913</t>
  </si>
  <si>
    <t>A38</t>
  </si>
  <si>
    <t>0105562000228</t>
  </si>
  <si>
    <t>0105559165599</t>
  </si>
  <si>
    <t>0105560142564</t>
  </si>
  <si>
    <t>0105559126747</t>
  </si>
  <si>
    <t>B11</t>
  </si>
  <si>
    <t>0105560060533</t>
  </si>
  <si>
    <t>A39</t>
  </si>
  <si>
    <t>A02</t>
  </si>
  <si>
    <t>วันที่ปิดงวดไตรมาส</t>
  </si>
  <si>
    <t>รายงานรายการแนบด้านบริการรับชำระเงินด้วยวิธีการทางอิเล็กทรอนิกส์</t>
  </si>
  <si>
    <t>Q</t>
  </si>
  <si>
    <t>ค่าคงที่ หมายถึง ความถี่ในการส่งข้อมูลเป็นรายไตรมาส</t>
  </si>
  <si>
    <t>PSD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</si>
  <si>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</si>
  <si>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</si>
  <si>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</si>
  <si>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</si>
  <si>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2021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</si>
  <si>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</si>
  <si>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</si>
  <si>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</si>
  <si>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</si>
  <si>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</si>
  <si>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</si>
  <si>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</si>
  <si>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</si>
  <si>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</si>
  <si>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t>2.</t>
  </si>
  <si>
    <t>ความถี่ในการรายงาน คือ รายงานเป็นรายไตรมาส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</si>
  <si>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</si>
  <si>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</si>
  <si>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</si>
  <si>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 (Organization Id) หากป้อนรหัสสถาบัน (Organization Id) แล้วชื่อสถาบัน (Organization Name)ไม่ปรากฏ ขอความกรุณาป้อนชื่อสถาบันของท่าน (Organization Name) ในช่อง B3</t>
  </si>
  <si>
    <t>5.</t>
  </si>
  <si>
    <t>ป้อนวันที่สิ้นเดือนของงวดการรายงาน (Data Set Date) ในรูปแบบ YYYY-MM-DD เป็นปี ค.ศ.</t>
  </si>
  <si>
    <t>6.</t>
  </si>
  <si>
    <t>ป้อนรายละเอียดอื่น ๆ ตามหัวข้อที่กำหนดในตาราง</t>
  </si>
  <si>
    <t>7.</t>
  </si>
  <si>
    <t>ส่งข้อมูลเป็น Excel File มายัง ธปท. ผ่านช่องทางการรับส่งข้อมูลระบบ DMS Data Acquisition (DA)</t>
  </si>
  <si>
    <t>โปรดระบุรหัสสถาบันการเงินของท่าน</t>
  </si>
  <si>
    <t>โปรดระบุชื่อสถาบันการเงินของท่าน</t>
  </si>
  <si>
    <t>แบบรายงานรายการแนบด้านบริการรับชำระเงินด้วยวิธีการทางอิเล็กทรอนิกส์</t>
  </si>
  <si>
    <t>เป็นค่าคงที่ หมายถึงแบบรายงานรายการแนบด้านบริการรับชำระเงินด้วยวิธีการทางอิเล็กทรอนิกส์</t>
  </si>
  <si>
    <r>
      <rPr>
        <b/>
        <sz val="14"/>
        <color theme="1"/>
        <rFont val="Browallia New"/>
        <family val="2"/>
      </rPr>
      <t>ชื่อสถาบัน</t>
    </r>
    <r>
      <rPr>
        <b/>
        <strike/>
        <sz val="14"/>
        <color rgb="FFFF0000"/>
        <rFont val="Browallia New"/>
        <family val="2"/>
      </rPr>
      <t/>
    </r>
  </si>
  <si>
    <t>ชื่อสถาบัน</t>
  </si>
  <si>
    <t>YYYY-MM-DD</t>
  </si>
  <si>
    <r>
      <t>มาตรฐานการตั้งชื่อไฟล์ข้อมูล</t>
    </r>
    <r>
      <rPr>
        <sz val="16"/>
        <rFont val="Browallia New"/>
        <family val="2"/>
      </rPr>
      <t xml:space="preserve"> :</t>
    </r>
    <r>
      <rPr>
        <sz val="16"/>
        <color rgb="FF0000FF"/>
        <rFont val="Browallia New"/>
        <family val="2"/>
      </rPr>
      <t xml:space="preserve"> </t>
    </r>
    <r>
      <rPr>
        <b/>
        <sz val="16"/>
        <color rgb="FF0000FF"/>
        <rFont val="Browallia New"/>
        <family val="2"/>
      </rPr>
      <t>Q</t>
    </r>
    <r>
      <rPr>
        <b/>
        <sz val="16"/>
        <color rgb="FFFF0000"/>
        <rFont val="Browallia New"/>
        <family val="2"/>
      </rPr>
      <t>PSD</t>
    </r>
    <r>
      <rPr>
        <b/>
        <sz val="16"/>
        <color rgb="FFFF3399"/>
        <rFont val="Browallia New"/>
        <family val="2"/>
      </rPr>
      <t>Nn</t>
    </r>
    <r>
      <rPr>
        <b/>
        <sz val="16"/>
        <rFont val="Browallia New"/>
        <family val="2"/>
      </rPr>
      <t>_</t>
    </r>
    <r>
      <rPr>
        <b/>
        <sz val="16"/>
        <color rgb="FF9933FF"/>
        <rFont val="Browallia New"/>
        <family val="2"/>
      </rPr>
      <t>YYYY</t>
    </r>
    <r>
      <rPr>
        <b/>
        <sz val="16"/>
        <color theme="9" tint="-0.249977111117893"/>
        <rFont val="Browallia New"/>
        <family val="2"/>
      </rPr>
      <t>MM</t>
    </r>
    <r>
      <rPr>
        <b/>
        <sz val="16"/>
        <color theme="5" tint="-0.249977111117893"/>
        <rFont val="Browallia New"/>
        <family val="2"/>
      </rPr>
      <t>DD</t>
    </r>
    <r>
      <rPr>
        <b/>
        <sz val="16"/>
        <rFont val="Browallia New"/>
        <family val="2"/>
      </rPr>
      <t>_</t>
    </r>
    <r>
      <rPr>
        <b/>
        <sz val="16"/>
        <color theme="7" tint="-0.499984740745262"/>
        <rFont val="Browallia New"/>
        <family val="2"/>
      </rPr>
      <t>PGRPS</t>
    </r>
    <r>
      <rPr>
        <b/>
        <sz val="16"/>
        <rFont val="Browallia New"/>
        <family val="2"/>
      </rPr>
      <t>.</t>
    </r>
    <r>
      <rPr>
        <b/>
        <sz val="16"/>
        <color rgb="FF0000FF"/>
        <rFont val="Browallia New"/>
        <family val="2"/>
      </rPr>
      <t>xlsx</t>
    </r>
  </si>
  <si>
    <t>PGRPS</t>
  </si>
  <si>
    <t>2. จำนวน ร้านค้า/Biller จากการให้บริการรับชำระเงิน</t>
  </si>
  <si>
    <t>จำนวน ร้านค้า/Biller จากการให้บริการรับชำระเงิน</t>
  </si>
  <si>
    <t>1. เงินคงค้างที่ได้รับจากการให้บริการรับชำระเงินที่รอนำส่งร้านค้า/Biller</t>
  </si>
  <si>
    <t>331</t>
  </si>
  <si>
    <t>บริษัท วีซ่า อินเตอร์เนชั่นแนล (ประเทศไทย) จำกัด</t>
  </si>
  <si>
    <t>002</t>
  </si>
  <si>
    <t>ธนาคารกรุงเทพ จำกัด (มหาชน)</t>
  </si>
  <si>
    <t>004</t>
  </si>
  <si>
    <t>ธนาคารกสิกรไทย จำกัด (มหาชน)</t>
  </si>
  <si>
    <t>006</t>
  </si>
  <si>
    <t>ธนาคารกรุงไทย จำกัด (มหาชน)</t>
  </si>
  <si>
    <t>011</t>
  </si>
  <si>
    <t>ธนาคารทหารไทยธนชาต จำกัด (มหาชน)</t>
  </si>
  <si>
    <t>014</t>
  </si>
  <si>
    <t>ธนาคารไทยพาณิชย์ จำกัด (มหาชน)</t>
  </si>
  <si>
    <t>020</t>
  </si>
  <si>
    <t>ธนาคารสแตนดาร์ดชาร์เตอร์ด (ไทย) จำกัด (มหาชน)</t>
  </si>
  <si>
    <t>022</t>
  </si>
  <si>
    <t>ธนาคารซีไอเอ็มบี ไทย จำกัด (มหาชน)</t>
  </si>
  <si>
    <t>024</t>
  </si>
  <si>
    <t>ธนาคารยูโอบี จำกัด (มหาชน)</t>
  </si>
  <si>
    <t>025</t>
  </si>
  <si>
    <t>ธนาคารกรุงศรีอยุธยา จำกัด (มหาชน)</t>
  </si>
  <si>
    <t>067</t>
  </si>
  <si>
    <t>ธนาคารทิสโก้ จำกัด (มหาชน)</t>
  </si>
  <si>
    <t>069</t>
  </si>
  <si>
    <t>ธนาคารเกียรตินาคินภัทร จำกัด (มหาชน)</t>
  </si>
  <si>
    <t>070</t>
  </si>
  <si>
    <t>ธนาคารไอซีบีซี (ไทย) จำกัด (มหาชน)</t>
  </si>
  <si>
    <t>071</t>
  </si>
  <si>
    <t>ธนาคารไทยเครดิต เพื่อรายย่อย จำกัด (มหาชน)</t>
  </si>
  <si>
    <t>073</t>
  </si>
  <si>
    <t>ธนาคารแลนด์ แอนด์ เฮ้าส์ จำกัด (มหาชน)</t>
  </si>
  <si>
    <t>030</t>
  </si>
  <si>
    <t>ธนาคารออมสิน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</si>
  <si>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</si>
  <si>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</si>
  <si>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</si>
  <si>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</si>
  <si>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</si>
  <si>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</si>
  <si>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066</t>
  </si>
  <si>
    <t>ธนาคารอิสลามแห่งประเทศไทย</t>
  </si>
  <si>
    <t>098</t>
  </si>
  <si>
    <t>ธนาคารพัฒนาวิสาหกิจขนาดกลางและขนาดย่อมแห่งประเทศไทย</t>
  </si>
  <si>
    <t>026</t>
  </si>
  <si>
    <t>ธนาคารเมกะ สากลพาณิชย์ จำกัด (มหาชน)</t>
  </si>
  <si>
    <t>052</t>
  </si>
  <si>
    <t>ธนาคารแห่งประเทศจีน (ไทย) จำกัด (มหาชน)</t>
  </si>
  <si>
    <t>079</t>
  </si>
  <si>
    <t>ธนาคารเอเอ็นแซด (ไทย) จำกัด (มหาชน)</t>
  </si>
  <si>
    <t>080</t>
  </si>
  <si>
    <t>ธนาคารซูมิโตโม มิตซุย ทรัสต์ (ไทย) จำกัด (มหาชน)</t>
  </si>
  <si>
    <t>008</t>
  </si>
  <si>
    <t xml:space="preserve">ธนาคารเจพีมอร์แกน เชส </t>
  </si>
  <si>
    <t>009</t>
  </si>
  <si>
    <t>ธนาคารโอเวอร์ซี-ไชนีสแบงกิ้ง คอร์ปอเรชั่น จำกัด</t>
  </si>
  <si>
    <t>017</t>
  </si>
  <si>
    <t>ธนาคารซิตี้แบงก์ เอ็น.เอ.</t>
  </si>
  <si>
    <t>018</t>
  </si>
  <si>
    <t>ธนาคารซูมิโตโม มิตซุย แบงกิ้ง คอร์ปอเรชั่น</t>
  </si>
  <si>
    <t>023</t>
  </si>
  <si>
    <t>ธนาคารอาร์ เอช บี จำกัด</t>
  </si>
  <si>
    <t>027</t>
  </si>
  <si>
    <t>ธนาคารแห่งอเมริกาเนชั่นแนล แอสโซซิเอชั่น</t>
  </si>
  <si>
    <t>029</t>
  </si>
  <si>
    <t>ธนาคารอินเดียน โอเวอร์ซีส์</t>
  </si>
  <si>
    <t>031</t>
  </si>
  <si>
    <t>ธนาคารฮ่องกงและเซี่ยงไฮ้แบงกิ้งคอร์ปอเรชั่น</t>
  </si>
  <si>
    <t>032</t>
  </si>
  <si>
    <t>ธนาคารดอยซ์แบงก์</t>
  </si>
  <si>
    <t>039</t>
  </si>
  <si>
    <t>ธนาคารมิซูโฮ จำกัด สาขากรุงเทพฯ</t>
  </si>
  <si>
    <t>045</t>
  </si>
  <si>
    <t>ธนาคารบีเอ็นพี พารีบาส์</t>
  </si>
  <si>
    <t>D18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</si>
</sst>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yyyy\-mm\-dd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Browallia New"/>
      <family val="2"/>
    </font>
    <font>
      <sz val="14"/>
      <color theme="1"/>
      <name val="Browallia New"/>
      <family val="2"/>
    </font>
    <font>
      <sz val="16"/>
      <name val="Angsana New"/>
      <family val="1"/>
    </font>
    <font>
      <b/>
      <u/>
      <sz val="14"/>
      <color theme="1"/>
      <name val="Browallia New"/>
      <family val="2"/>
    </font>
    <font>
      <sz val="14"/>
      <name val="Browallia New"/>
      <family val="2"/>
    </font>
    <font>
      <b/>
      <sz val="14"/>
      <name val="Browallia New"/>
      <family val="2"/>
    </font>
    <font>
      <b/>
      <sz val="10"/>
      <color theme="1"/>
      <name val="Tahoma"/>
      <family val="2"/>
      <scheme val="major"/>
    </font>
    <font>
      <sz val="16"/>
      <color theme="1"/>
      <name val="TH SarabunPSK"/>
      <family val="2"/>
    </font>
    <font>
      <sz val="16"/>
      <color theme="1"/>
      <name val="BrowalliaUPC"/>
      <family val="2"/>
      <charset val="222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b/>
      <u/>
      <sz val="16"/>
      <name val="Browallia New"/>
      <family val="2"/>
    </font>
    <font>
      <sz val="16"/>
      <name val="Browallia New"/>
      <family val="2"/>
    </font>
    <font>
      <sz val="16"/>
      <color rgb="FF0000FF"/>
      <name val="Browallia New"/>
      <family val="2"/>
    </font>
    <font>
      <b/>
      <sz val="16"/>
      <color rgb="FF0000FF"/>
      <name val="Browallia New"/>
      <family val="2"/>
    </font>
    <font>
      <b/>
      <sz val="16"/>
      <color rgb="FFFF0000"/>
      <name val="Browallia New"/>
      <family val="2"/>
    </font>
    <font>
      <b/>
      <sz val="16"/>
      <color rgb="FFFF3399"/>
      <name val="Browallia New"/>
      <family val="2"/>
    </font>
    <font>
      <b/>
      <sz val="16"/>
      <name val="Browallia New"/>
      <family val="2"/>
    </font>
    <font>
      <b/>
      <sz val="16"/>
      <color rgb="FF9933FF"/>
      <name val="Browallia New"/>
      <family val="2"/>
    </font>
    <font>
      <b/>
      <sz val="16"/>
      <color theme="9" tint="-0.249977111117893"/>
      <name val="Browallia New"/>
      <family val="2"/>
    </font>
    <font>
      <b/>
      <sz val="16"/>
      <color theme="5" tint="-0.249977111117893"/>
      <name val="Browallia New"/>
      <family val="2"/>
    </font>
    <font>
      <b/>
      <sz val="16"/>
      <color theme="7" tint="-0.499984740745262"/>
      <name val="Browallia New"/>
      <family val="2"/>
    </font>
    <font>
      <b/>
      <strike/>
      <sz val="14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9F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4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0" fontId="10" fillId="0" borderId="0"/>
    <xf numFmtId="0" fontId="4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4" fontId="7" fillId="2" borderId="1" xfId="3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left" indent="1"/>
    </xf>
    <xf numFmtId="49" fontId="2" fillId="2" borderId="1" xfId="3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Protection="1"/>
    <xf numFmtId="0" fontId="8" fillId="0" borderId="0" xfId="2" applyFont="1"/>
    <xf numFmtId="0" fontId="1" fillId="0" borderId="0" xfId="2"/>
    <xf numFmtId="0" fontId="0" fillId="0" borderId="0" xfId="0" applyAlignment="1">
      <alignment horizontal="center" vertical="center"/>
    </xf>
    <xf numFmtId="0" fontId="9" fillId="0" borderId="1" xfId="5" quotePrefix="1" applyNumberFormat="1" applyFont="1" applyFill="1" applyBorder="1" applyAlignment="1">
      <alignment horizontal="left" vertical="center"/>
    </xf>
    <xf numFmtId="0" fontId="9" fillId="0" borderId="1" xfId="5" applyNumberFormat="1" applyFont="1" applyFill="1" applyBorder="1" applyAlignment="1">
      <alignment vertical="center"/>
    </xf>
    <xf numFmtId="0" fontId="11" fillId="4" borderId="0" xfId="7" applyFont="1" applyFill="1"/>
    <xf numFmtId="0" fontId="12" fillId="4" borderId="0" xfId="7" applyFont="1" applyFill="1"/>
    <xf numFmtId="0" fontId="12" fillId="0" borderId="0" xfId="7" applyFont="1"/>
    <xf numFmtId="0" fontId="13" fillId="4" borderId="0" xfId="8" applyFont="1" applyFill="1" applyAlignment="1">
      <alignment horizontal="left" indent="1"/>
    </xf>
    <xf numFmtId="0" fontId="16" fillId="4" borderId="0" xfId="8" applyFont="1" applyFill="1"/>
    <xf numFmtId="0" fontId="17" fillId="4" borderId="0" xfId="8" applyFont="1" applyFill="1"/>
    <xf numFmtId="0" fontId="18" fillId="4" borderId="0" xfId="8" applyFont="1" applyFill="1"/>
    <xf numFmtId="0" fontId="20" fillId="4" borderId="0" xfId="8" applyFont="1" applyFill="1"/>
    <xf numFmtId="0" fontId="14" fillId="4" borderId="0" xfId="8" applyFont="1" applyFill="1"/>
    <xf numFmtId="0" fontId="21" fillId="4" borderId="0" xfId="8" applyFont="1" applyFill="1"/>
    <xf numFmtId="0" fontId="22" fillId="4" borderId="0" xfId="8" applyFont="1" applyFill="1"/>
    <xf numFmtId="0" fontId="23" fillId="4" borderId="0" xfId="8" applyFont="1" applyFill="1"/>
    <xf numFmtId="0" fontId="12" fillId="4" borderId="0" xfId="8" applyFont="1" applyFill="1" applyAlignment="1"/>
    <xf numFmtId="0" fontId="14" fillId="4" borderId="0" xfId="6" applyFont="1" applyFill="1"/>
    <xf numFmtId="49" fontId="14" fillId="4" borderId="0" xfId="6" applyNumberFormat="1" applyFont="1" applyFill="1" applyAlignment="1">
      <alignment horizontal="center"/>
    </xf>
    <xf numFmtId="0" fontId="14" fillId="0" borderId="0" xfId="6" applyFont="1"/>
    <xf numFmtId="0" fontId="14" fillId="4" borderId="0" xfId="6" applyFont="1" applyFill="1" applyAlignment="1"/>
    <xf numFmtId="0" fontId="14" fillId="5" borderId="1" xfId="6" applyFont="1" applyFill="1" applyBorder="1"/>
    <xf numFmtId="0" fontId="12" fillId="4" borderId="0" xfId="7" applyFont="1" applyFill="1" applyAlignment="1">
      <alignment horizontal="left" vertical="top" wrapText="1"/>
    </xf>
    <xf numFmtId="49" fontId="2" fillId="0" borderId="2" xfId="1" applyNumberFormat="1" applyFont="1" applyFill="1" applyBorder="1" applyAlignment="1">
      <alignment vertical="center"/>
    </xf>
    <xf numFmtId="0" fontId="7" fillId="0" borderId="2" xfId="6" applyFont="1" applyFill="1" applyBorder="1" applyAlignment="1" applyProtection="1"/>
    <xf numFmtId="4" fontId="6" fillId="5" borderId="1" xfId="9" applyNumberFormat="1" applyFont="1" applyFill="1" applyBorder="1" applyAlignment="1" applyProtection="1">
      <alignment horizontal="right" vertical="center"/>
      <protection locked="0"/>
    </xf>
    <xf numFmtId="3" fontId="6" fillId="5" borderId="1" xfId="9" applyNumberFormat="1" applyFont="1" applyFill="1" applyBorder="1" applyAlignment="1" applyProtection="1">
      <alignment horizontal="right" vertical="center"/>
      <protection locked="0"/>
    </xf>
    <xf numFmtId="187" fontId="6" fillId="5" borderId="1" xfId="1" applyNumberFormat="1" applyFont="1" applyFill="1" applyBorder="1" applyAlignment="1">
      <alignment horizontal="left" vertical="top"/>
    </xf>
    <xf numFmtId="1" fontId="6" fillId="5" borderId="1" xfId="1" applyNumberFormat="1" applyFont="1" applyFill="1" applyBorder="1" applyAlignment="1">
      <alignment horizontal="left" vertical="top"/>
    </xf>
    <xf numFmtId="49" fontId="6" fillId="5" borderId="1" xfId="1" applyNumberFormat="1" applyFont="1" applyFill="1" applyBorder="1" applyAlignment="1">
      <alignment horizontal="left" vertical="top"/>
    </xf>
    <xf numFmtId="0" fontId="6" fillId="5" borderId="1" xfId="1" applyNumberFormat="1" applyFont="1" applyFill="1" applyBorder="1" applyAlignment="1">
      <alignment horizontal="left" vertical="top"/>
    </xf>
    <xf numFmtId="0" fontId="9" fillId="0" borderId="1" xfId="5" applyNumberFormat="1" applyFont="1" applyFill="1" applyBorder="1" applyAlignment="1">
      <alignment horizontal="left" vertical="center"/>
    </xf>
    <xf numFmtId="0" fontId="8" fillId="3" borderId="1" xfId="5" applyFont="1" applyFill="1" applyBorder="1"/>
    <xf numFmtId="0" fontId="14" fillId="4" borderId="0" xfId="6" applyFont="1" applyFill="1" applyAlignment="1">
      <alignment horizontal="left" vertical="top" wrapText="1"/>
    </xf>
  </cellXfs>
  <cellStyles count="10">
    <cellStyle name="Comma" xfId="9" builtinId="3"/>
    <cellStyle name="Comma 2" xfId="4"/>
    <cellStyle name="Normal" xfId="0" builtinId="0"/>
    <cellStyle name="Normal 2 2" xfId="6"/>
    <cellStyle name="Normal 3" xfId="1"/>
    <cellStyle name="Normal 3 2" xfId="3"/>
    <cellStyle name="Normal 3 3" xfId="7"/>
    <cellStyle name="Normal 4" xfId="2"/>
    <cellStyle name="Normal 4 2" xfId="5"/>
    <cellStyle name="Normal_01 แบบรายงาน SA และ SSA" xfId="8"/>
  </cellStyles>
  <dxfs count="0"/>
  <tableStyles count="0" defaultTableStyle="TableStyleMedium2" defaultPivotStyle="PivotStyleLight16"/>
  <colors>
    <mruColors>
      <color rgb="FFE6F9FE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6"/>
  <sheetViews>
    <sheetView showGridLines="0" tabSelected="1" workbookViewId="0"/>
  </sheetViews>
  <sheetFormatPr defaultColWidth="9" defaultRowHeight="22.5" x14ac:dyDescent="0.45"/>
  <cols>
    <col min="1" max="6" width="9" style="15"/>
    <col min="7" max="7" width="8.375" style="15" customWidth="1"/>
    <col min="8" max="8" width="79.875" style="15" customWidth="1"/>
    <col min="9" max="16384" width="9" style="15"/>
  </cols>
  <sheetData>
    <row r="1" spans="1:83" ht="23.25" x14ac:dyDescent="0.5">
      <c r="A1" s="13" t="s">
        <v>239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</row>
    <row r="2" spans="1:83" x14ac:dyDescent="0.4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</row>
    <row r="3" spans="1:83" ht="23.25" x14ac:dyDescent="0.5">
      <c r="A3" s="16" t="s">
        <v>244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</row>
    <row r="4" spans="1:83" ht="23.25" x14ac:dyDescent="0.5">
      <c r="A4" s="14"/>
      <c r="B4" s="17" t="s">
        <v>208</v>
      </c>
      <c r="C4" s="42" t="s">
        <v>209</v>
      </c>
      <c r="D4" s="42"/>
      <c r="E4" s="42"/>
      <c r="F4" s="42"/>
      <c r="G4" s="42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</row>
    <row r="5" spans="1:83" ht="23.25" x14ac:dyDescent="0.5">
      <c r="A5" s="14"/>
      <c r="B5" s="18" t="s">
        <v>210</v>
      </c>
      <c r="C5" s="42" t="s">
        <v>211</v>
      </c>
      <c r="D5" s="42"/>
      <c r="E5" s="42"/>
      <c r="F5" s="42"/>
      <c r="G5" s="42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</row>
    <row r="6" spans="1:83" ht="23.25" x14ac:dyDescent="0.5">
      <c r="A6" s="14"/>
      <c r="B6" s="19" t="s">
        <v>212</v>
      </c>
      <c r="C6" s="42" t="s">
        <v>213</v>
      </c>
      <c r="D6" s="42"/>
      <c r="E6" s="42"/>
      <c r="F6" s="42"/>
      <c r="G6" s="42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</row>
    <row r="7" spans="1:83" ht="23.25" x14ac:dyDescent="0.5">
      <c r="A7" s="14"/>
      <c r="B7" s="20" t="s">
        <v>214</v>
      </c>
      <c r="C7" s="21" t="s">
        <v>215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</row>
    <row r="8" spans="1:83" ht="23.25" x14ac:dyDescent="0.5">
      <c r="A8" s="14"/>
      <c r="B8" s="22" t="s">
        <v>216</v>
      </c>
      <c r="C8" s="21" t="s">
        <v>217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</row>
    <row r="9" spans="1:83" ht="23.25" x14ac:dyDescent="0.5">
      <c r="A9" s="14"/>
      <c r="B9" s="23" t="s">
        <v>218</v>
      </c>
      <c r="C9" s="21" t="s">
        <v>219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</row>
    <row r="10" spans="1:83" ht="23.25" x14ac:dyDescent="0.5">
      <c r="A10" s="14"/>
      <c r="B10" s="24" t="s">
        <v>245</v>
      </c>
      <c r="C10" s="25" t="s">
        <v>240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</row>
    <row r="11" spans="1:83" ht="23.25" x14ac:dyDescent="0.5">
      <c r="A11" s="14"/>
      <c r="B11" s="17" t="s">
        <v>220</v>
      </c>
      <c r="C11" s="21" t="s">
        <v>221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</row>
    <row r="12" spans="1:83" x14ac:dyDescent="0.4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</row>
    <row r="13" spans="1:83" ht="23.25" x14ac:dyDescent="0.5">
      <c r="A13" s="16" t="s">
        <v>222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</row>
    <row r="14" spans="1:83" s="28" customFormat="1" ht="23.25" x14ac:dyDescent="0.5">
      <c r="A14" s="26"/>
      <c r="B14" s="27" t="s">
        <v>223</v>
      </c>
      <c r="C14" s="26" t="s">
        <v>224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</row>
    <row r="15" spans="1:83" s="28" customFormat="1" x14ac:dyDescent="0.45">
      <c r="A15" s="26"/>
      <c r="B15" s="27" t="s">
        <v>225</v>
      </c>
      <c r="C15" s="29" t="s">
        <v>226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</row>
    <row r="16" spans="1:83" s="28" customFormat="1" x14ac:dyDescent="0.45">
      <c r="A16" s="26"/>
      <c r="B16" s="27" t="s">
        <v>227</v>
      </c>
      <c r="C16" s="29" t="s">
        <v>228</v>
      </c>
      <c r="D16" s="26"/>
      <c r="E16" s="26"/>
      <c r="F16" s="26"/>
      <c r="G16" s="30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</row>
    <row r="17" spans="1:83" s="28" customFormat="1" x14ac:dyDescent="0.45">
      <c r="A17" s="26"/>
      <c r="B17" s="27" t="s">
        <v>229</v>
      </c>
      <c r="C17" s="29" t="s">
        <v>230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</row>
    <row r="18" spans="1:83" s="28" customFormat="1" x14ac:dyDescent="0.45">
      <c r="A18" s="26"/>
      <c r="B18" s="27" t="s">
        <v>231</v>
      </c>
      <c r="C18" s="29" t="s">
        <v>232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</row>
    <row r="19" spans="1:83" s="28" customFormat="1" x14ac:dyDescent="0.45">
      <c r="A19" s="26"/>
      <c r="B19" s="27" t="s">
        <v>233</v>
      </c>
      <c r="C19" s="29" t="s">
        <v>234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</row>
    <row r="20" spans="1:83" s="28" customFormat="1" x14ac:dyDescent="0.45">
      <c r="A20" s="26"/>
      <c r="B20" s="27" t="s">
        <v>235</v>
      </c>
      <c r="C20" s="29" t="s">
        <v>236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</row>
    <row r="21" spans="1:83" s="28" customFormat="1" x14ac:dyDescent="0.45">
      <c r="A21" s="26"/>
      <c r="B21" s="27"/>
      <c r="C21" s="29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</row>
    <row r="22" spans="1:83" x14ac:dyDescent="0.45">
      <c r="A22" s="14"/>
      <c r="B22" s="14"/>
      <c r="C22" s="31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</row>
    <row r="23" spans="1:83" x14ac:dyDescent="0.45">
      <c r="A23" s="14"/>
      <c r="B23" s="14"/>
      <c r="C23" s="31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</row>
    <row r="24" spans="1:83" x14ac:dyDescent="0.4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</row>
    <row r="25" spans="1:83" x14ac:dyDescent="0.4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</row>
    <row r="26" spans="1:83" x14ac:dyDescent="0.4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</row>
    <row r="27" spans="1:83" x14ac:dyDescent="0.4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</row>
    <row r="28" spans="1:83" x14ac:dyDescent="0.4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</row>
    <row r="29" spans="1:83" x14ac:dyDescent="0.4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</row>
    <row r="30" spans="1:83" x14ac:dyDescent="0.4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</row>
    <row r="31" spans="1:83" x14ac:dyDescent="0.4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</row>
    <row r="32" spans="1:83" x14ac:dyDescent="0.4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</row>
    <row r="33" spans="1:83" x14ac:dyDescent="0.4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</row>
    <row r="34" spans="1:83" x14ac:dyDescent="0.4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</row>
    <row r="35" spans="1:83" x14ac:dyDescent="0.4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</row>
    <row r="36" spans="1:83" x14ac:dyDescent="0.4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</row>
  </sheetData>
  <mergeCells count="3">
    <mergeCell ref="C4:G4"/>
    <mergeCell ref="C5:G5"/>
    <mergeCell ref="C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9"/>
  <sheetViews>
    <sheetView showGridLines="0" zoomScaleNormal="100" workbookViewId="0">
      <selection activeCell="B2" sqref="B2"/>
    </sheetView>
  </sheetViews>
  <sheetFormatPr defaultColWidth="9" defaultRowHeight="20.25" x14ac:dyDescent="0.4"/>
  <cols>
    <col min="1" max="1" width="16.25" style="1" customWidth="1"/>
    <col min="2" max="2" width="41.75" style="1" customWidth="1"/>
    <col min="3" max="4" width="22.5" style="1" customWidth="1"/>
    <col min="5" max="16384" width="9" style="1"/>
  </cols>
  <sheetData>
    <row r="1" spans="1:3" ht="21" x14ac:dyDescent="0.45">
      <c r="A1" s="2" t="s">
        <v>207</v>
      </c>
    </row>
    <row r="2" spans="1:3" ht="21" x14ac:dyDescent="0.4">
      <c r="A2" s="32" t="s">
        <v>0</v>
      </c>
      <c r="B2" s="38" t="s">
        <v>237</v>
      </c>
    </row>
    <row r="3" spans="1:3" ht="21" x14ac:dyDescent="0.45">
      <c r="A3" s="33" t="s">
        <v>241</v>
      </c>
      <c r="B3" s="39" t="str">
        <f>IFERROR(VLOOKUP(B$2,master!$A:$B,2,FALSE),"กรุณากรอกชื่อบริษัท")</f>
        <v>โปรดระบุชื่อสถาบันการเงินของท่าน</v>
      </c>
    </row>
    <row r="4" spans="1:3" ht="21" x14ac:dyDescent="0.4">
      <c r="A4" s="32" t="s">
        <v>1</v>
      </c>
      <c r="B4" s="36" t="s">
        <v>243</v>
      </c>
    </row>
    <row r="5" spans="1:3" ht="21" x14ac:dyDescent="0.4">
      <c r="A5" s="32" t="s">
        <v>206</v>
      </c>
      <c r="B5" s="36" t="s">
        <v>243</v>
      </c>
    </row>
    <row r="6" spans="1:3" ht="21" x14ac:dyDescent="0.4">
      <c r="A6" s="32" t="s">
        <v>182</v>
      </c>
      <c r="B6" s="37"/>
    </row>
    <row r="7" spans="1:3" ht="21" x14ac:dyDescent="0.4">
      <c r="A7" s="32" t="s">
        <v>183</v>
      </c>
      <c r="B7" s="37"/>
    </row>
    <row r="8" spans="1:3" x14ac:dyDescent="0.4">
      <c r="C8" s="3"/>
    </row>
    <row r="9" spans="1:3" ht="21" x14ac:dyDescent="0.45">
      <c r="A9" s="2" t="s">
        <v>248</v>
      </c>
      <c r="C9" s="3" t="s">
        <v>2</v>
      </c>
    </row>
    <row r="10" spans="1:3" ht="21" x14ac:dyDescent="0.4">
      <c r="B10" s="6" t="s">
        <v>3</v>
      </c>
      <c r="C10" s="4" t="s">
        <v>4</v>
      </c>
    </row>
    <row r="11" spans="1:3" x14ac:dyDescent="0.4">
      <c r="B11" s="5" t="s">
        <v>5</v>
      </c>
      <c r="C11" s="34">
        <v>0</v>
      </c>
    </row>
    <row r="12" spans="1:3" x14ac:dyDescent="0.4">
      <c r="B12" s="5" t="s">
        <v>6</v>
      </c>
      <c r="C12" s="34">
        <v>0</v>
      </c>
    </row>
    <row r="13" spans="1:3" x14ac:dyDescent="0.4">
      <c r="B13" s="5" t="s">
        <v>7</v>
      </c>
      <c r="C13" s="34">
        <v>0</v>
      </c>
    </row>
    <row r="14" spans="1:3" x14ac:dyDescent="0.4">
      <c r="B14" s="5" t="s">
        <v>8</v>
      </c>
      <c r="C14" s="34">
        <v>0</v>
      </c>
    </row>
    <row r="17" spans="1:3" ht="21" x14ac:dyDescent="0.45">
      <c r="A17" s="2" t="s">
        <v>246</v>
      </c>
      <c r="C17" s="3" t="s">
        <v>9</v>
      </c>
    </row>
    <row r="18" spans="1:3" ht="21" x14ac:dyDescent="0.4">
      <c r="B18" s="6" t="s">
        <v>10</v>
      </c>
      <c r="C18" s="4" t="s">
        <v>11</v>
      </c>
    </row>
    <row r="19" spans="1:3" x14ac:dyDescent="0.4">
      <c r="B19" s="7" t="s">
        <v>247</v>
      </c>
      <c r="C19" s="35">
        <v>0</v>
      </c>
    </row>
  </sheetData>
  <dataValidations count="6">
    <dataValidation type="whole" operator="greaterThanOrEqual" allowBlank="1" showInputMessage="1" showErrorMessage="1" errorTitle="กรุณาใส่ค่าเป็นตัวเลข" error="สามารถระบุค่าได้เฉพาะค่าที่เป็นตัวเลขจำนวนเต็มที่มากกว่าหรือเท่ากับ 0 เท่านั้น" sqref="C19">
      <formula1>0</formula1>
    </dataValidation>
    <dataValidation type="date" operator="greaterThanOrEqual" allowBlank="1" showInputMessage="1" showErrorMessage="1" error="ต้องอยู่ในรูปแบบ &quot;YYYY-MM-DD&quot; " sqref="B5">
      <formula1>1</formula1>
    </dataValidation>
    <dataValidation type="custom"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B4">
      <formula1>OR(MONTH(B4)=3,MONTH(B4)=6,MONTH(B4)=9,MONTH(B4)=12)</formula1>
    </dataValidation>
    <dataValidation type="whole" allowBlank="1" showInputMessage="1" showErrorMessage="1" error="กรุณาระบุปี ค.ศ." sqref="B7">
      <formula1>2018</formula1>
      <formula2>2543</formula2>
    </dataValidation>
    <dataValidation type="whole" allowBlank="1" showInputMessage="1" showErrorMessage="1" error="กรุณาระบุไตรมาส ระหว่าง 1-4" sqref="B6">
      <formula1>1</formula1>
      <formula2>4</formula2>
    </dataValidation>
    <dataValidation type="decimal" operator="greaterThanOrEqual" allowBlank="1" showInputMessage="1" showErrorMessage="1" errorTitle="กรุณาใส่ค่าเป็นตัวเลข" error="สามารถระบุค่าได้เฉพาะค่าที่เป็นตัวเลขที่มากกว่าหรือเท่ากับ 0 และมีทศนิยม 2 ตำแหน่ง เท่านั้น" sqref="C11:C14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28"/>
  <sheetViews>
    <sheetView zoomScale="85" zoomScaleNormal="85" workbookViewId="0"/>
  </sheetViews>
  <sheetFormatPr defaultRowHeight="14.25" x14ac:dyDescent="0.2"/>
  <cols>
    <col min="1" max="1" width="18.125" customWidth="1"/>
    <col min="2" max="2" width="45.5" customWidth="1"/>
    <col min="4" max="5" width="0" style="10" hidden="1" customWidth="1"/>
    <col min="6" max="6" width="9.875" style="10" hidden="1" customWidth="1"/>
    <col min="7" max="8" width="0" style="10" hidden="1" customWidth="1"/>
  </cols>
  <sheetData>
    <row r="1" spans="1:8" x14ac:dyDescent="0.2">
      <c r="A1" s="8" t="s">
        <v>14</v>
      </c>
      <c r="B1" s="9"/>
      <c r="D1" s="10" t="s">
        <v>15</v>
      </c>
      <c r="F1" s="10" t="s">
        <v>15</v>
      </c>
      <c r="H1" s="10" t="s">
        <v>15</v>
      </c>
    </row>
    <row r="2" spans="1:8" x14ac:dyDescent="0.2">
      <c r="A2" s="41" t="s">
        <v>237</v>
      </c>
      <c r="B2" s="41" t="s">
        <v>238</v>
      </c>
      <c r="D2" s="10">
        <v>28</v>
      </c>
      <c r="F2" s="10" t="s">
        <v>16</v>
      </c>
      <c r="H2" s="10">
        <v>2020</v>
      </c>
    </row>
    <row r="3" spans="1:8" ht="21" x14ac:dyDescent="0.2">
      <c r="A3" s="11" t="s">
        <v>12</v>
      </c>
      <c r="B3" s="12" t="s">
        <v>242</v>
      </c>
      <c r="D3" s="10">
        <v>29</v>
      </c>
      <c r="F3" s="10" t="s">
        <v>17</v>
      </c>
      <c r="H3" s="10">
        <v>2021</v>
      </c>
    </row>
    <row r="4" spans="1:8" ht="21" x14ac:dyDescent="0.2">
      <c r="A4" s="40" t="s">
        <v>251</v>
      </c>
      <c r="B4" s="12" t="s">
        <v>252</v>
      </c>
      <c r="D4" s="10">
        <v>30</v>
      </c>
      <c r="F4" s="10" t="s">
        <v>13</v>
      </c>
      <c r="G4" s="10">
        <v>1</v>
      </c>
      <c r="H4" s="10">
        <v>2022</v>
      </c>
    </row>
    <row r="5" spans="1:8" ht="21" x14ac:dyDescent="0.2">
      <c r="A5" s="40" t="s">
        <v>253</v>
      </c>
      <c r="B5" s="12" t="s">
        <v>254</v>
      </c>
      <c r="D5" s="10">
        <v>31</v>
      </c>
      <c r="F5" s="10" t="s">
        <v>18</v>
      </c>
      <c r="H5" s="10">
        <v>2023</v>
      </c>
    </row>
    <row r="6" spans="1:8" ht="21" x14ac:dyDescent="0.2">
      <c r="A6" s="40" t="s">
        <v>255</v>
      </c>
      <c r="B6" s="12" t="s">
        <v>256</v>
      </c>
      <c r="F6" s="10" t="s">
        <v>19</v>
      </c>
      <c r="H6" s="10">
        <v>2024</v>
      </c>
    </row>
    <row r="7" spans="1:8" ht="21" x14ac:dyDescent="0.2">
      <c r="A7" s="40" t="s">
        <v>257</v>
      </c>
      <c r="B7" s="12" t="s">
        <v>258</v>
      </c>
      <c r="F7" s="10" t="s">
        <v>20</v>
      </c>
      <c r="G7" s="10">
        <v>2</v>
      </c>
      <c r="H7" s="10">
        <v>2025</v>
      </c>
    </row>
    <row r="8" spans="1:8" ht="21" x14ac:dyDescent="0.2">
      <c r="A8" s="40" t="s">
        <v>259</v>
      </c>
      <c r="B8" s="12" t="s">
        <v>260</v>
      </c>
      <c r="F8" s="10" t="s">
        <v>21</v>
      </c>
      <c r="H8" s="10">
        <v>2026</v>
      </c>
    </row>
    <row r="9" spans="1:8" ht="21" x14ac:dyDescent="0.2">
      <c r="A9" s="40" t="s">
        <v>261</v>
      </c>
      <c r="B9" s="12" t="s">
        <v>262</v>
      </c>
      <c r="F9" s="10" t="s">
        <v>22</v>
      </c>
      <c r="H9" s="10">
        <v>2027</v>
      </c>
    </row>
    <row r="10" spans="1:8" ht="21" x14ac:dyDescent="0.2">
      <c r="A10" s="40" t="s">
        <v>263</v>
      </c>
      <c r="B10" s="12" t="s">
        <v>264</v>
      </c>
      <c r="F10" s="10" t="s">
        <v>23</v>
      </c>
      <c r="G10" s="10">
        <v>3</v>
      </c>
      <c r="H10" s="10">
        <v>2028</v>
      </c>
    </row>
    <row r="11" spans="1:8" ht="21" x14ac:dyDescent="0.2">
      <c r="A11" s="40" t="s">
        <v>265</v>
      </c>
      <c r="B11" s="12" t="s">
        <v>266</v>
      </c>
      <c r="F11" s="10" t="s">
        <v>24</v>
      </c>
      <c r="H11" s="10">
        <v>2029</v>
      </c>
    </row>
    <row r="12" spans="1:8" ht="21" x14ac:dyDescent="0.2">
      <c r="A12" s="40" t="s">
        <v>267</v>
      </c>
      <c r="B12" s="12" t="s">
        <v>268</v>
      </c>
      <c r="F12" s="10" t="s">
        <v>25</v>
      </c>
      <c r="H12" s="10">
        <v>2030</v>
      </c>
    </row>
    <row r="13" spans="1:8" ht="21" x14ac:dyDescent="0.2">
      <c r="A13" s="40" t="s">
        <v>269</v>
      </c>
      <c r="B13" s="12" t="s">
        <v>270</v>
      </c>
      <c r="F13" s="10" t="s">
        <v>26</v>
      </c>
      <c r="G13" s="10">
        <v>4</v>
      </c>
      <c r="H13" s="10">
        <v>2031</v>
      </c>
    </row>
    <row r="14" spans="1:8" ht="21" x14ac:dyDescent="0.2">
      <c r="A14" s="40" t="s">
        <v>271</v>
      </c>
      <c r="B14" s="12" t="s">
        <v>272</v>
      </c>
      <c r="H14" s="10">
        <v>2032</v>
      </c>
    </row>
    <row r="15" spans="1:8" ht="21" x14ac:dyDescent="0.2">
      <c r="A15" s="40" t="s">
        <v>273</v>
      </c>
      <c r="B15" s="12" t="s">
        <v>274</v>
      </c>
      <c r="H15" s="10">
        <v>2033</v>
      </c>
    </row>
    <row r="16" spans="1:8" ht="21" x14ac:dyDescent="0.2">
      <c r="A16" s="40" t="s">
        <v>275</v>
      </c>
      <c r="B16" s="12" t="s">
        <v>276</v>
      </c>
      <c r="H16" s="10">
        <v>2034</v>
      </c>
    </row>
    <row r="17" spans="1:8" ht="21" x14ac:dyDescent="0.2">
      <c r="A17" s="40" t="s">
        <v>277</v>
      </c>
      <c r="B17" s="12" t="s">
        <v>278</v>
      </c>
      <c r="H17" s="10">
        <v>2035</v>
      </c>
    </row>
    <row r="18" spans="1:8" ht="21" x14ac:dyDescent="0.2">
      <c r="A18" s="40" t="s">
        <v>279</v>
      </c>
      <c r="B18" s="12" t="s">
        <v>280</v>
      </c>
      <c r="H18" s="10">
        <v>2036</v>
      </c>
    </row>
    <row r="19" spans="1:8" ht="21" x14ac:dyDescent="0.2">
      <c r="A19" s="40" t="s">
        <v>281</v>
      </c>
      <c r="B19" s="12" t="s">
        <v>282</v>
      </c>
      <c r="H19" s="10">
        <v>2037</v>
      </c>
    </row>
    <row r="20" spans="1:8" ht="21" x14ac:dyDescent="0.2">
      <c r="A20" s="40" t="s">
        <v>283</v>
      </c>
      <c r="B20" s="12" t="s">
        <v>284</v>
      </c>
      <c r="H20" s="10">
        <v>2038</v>
      </c>
    </row>
    <row r="21" spans="1:8" ht="21" x14ac:dyDescent="0.2">
      <c r="A21" s="40" t="s">
        <v>285</v>
      </c>
      <c r="B21" s="12" t="s">
        <v>286</v>
      </c>
      <c r="H21" s="10">
        <v>2039</v>
      </c>
    </row>
    <row r="22" spans="1:8" ht="21" x14ac:dyDescent="0.2">
      <c r="A22" s="40" t="s">
        <v>287</v>
      </c>
      <c r="B22" s="12" t="s">
        <v>288</v>
      </c>
      <c r="H22" s="10">
        <v>2040</v>
      </c>
    </row>
    <row r="23" spans="1:8" ht="21" x14ac:dyDescent="0.2">
      <c r="A23" s="40" t="s">
        <v>289</v>
      </c>
      <c r="B23" s="12" t="s">
        <v>290</v>
      </c>
    </row>
    <row r="24" spans="1:8" ht="21" x14ac:dyDescent="0.2">
      <c r="A24" s="40" t="s">
        <v>291</v>
      </c>
      <c r="B24" s="12" t="s">
        <v>292</v>
      </c>
    </row>
    <row r="25" spans="1:8" ht="21" x14ac:dyDescent="0.2">
      <c r="A25" s="40" t="s">
        <v>293</v>
      </c>
      <c r="B25" s="12" t="s">
        <v>294</v>
      </c>
    </row>
    <row r="26" spans="1:8" ht="21" x14ac:dyDescent="0.2">
      <c r="A26" s="40" t="s">
        <v>295</v>
      </c>
      <c r="B26" s="12" t="s">
        <v>296</v>
      </c>
    </row>
    <row r="27" spans="1:8" ht="21" x14ac:dyDescent="0.2">
      <c r="A27" s="40" t="s">
        <v>297</v>
      </c>
      <c r="B27" s="12" t="s">
        <v>298</v>
      </c>
    </row>
    <row r="28" spans="1:8" ht="21" x14ac:dyDescent="0.2">
      <c r="A28" s="40" t="s">
        <v>299</v>
      </c>
      <c r="B28" s="12" t="s">
        <v>300</v>
      </c>
    </row>
    <row r="29" spans="1:8" ht="21" x14ac:dyDescent="0.2">
      <c r="A29" s="40" t="s">
        <v>301</v>
      </c>
      <c r="B29" s="12" t="s">
        <v>302</v>
      </c>
    </row>
    <row r="30" spans="1:8" ht="21" x14ac:dyDescent="0.2">
      <c r="A30" s="40" t="s">
        <v>303</v>
      </c>
      <c r="B30" s="12" t="s">
        <v>304</v>
      </c>
    </row>
    <row r="31" spans="1:8" ht="21" x14ac:dyDescent="0.2">
      <c r="A31" s="40" t="s">
        <v>305</v>
      </c>
      <c r="B31" s="12" t="s">
        <v>306</v>
      </c>
    </row>
    <row r="32" spans="1:8" ht="21" x14ac:dyDescent="0.2">
      <c r="A32" s="40" t="s">
        <v>307</v>
      </c>
      <c r="B32" s="12" t="s">
        <v>308</v>
      </c>
    </row>
    <row r="33" spans="1:2" ht="21" x14ac:dyDescent="0.2">
      <c r="A33" s="40" t="s">
        <v>309</v>
      </c>
      <c r="B33" s="12" t="s">
        <v>310</v>
      </c>
    </row>
    <row r="34" spans="1:2" ht="21" x14ac:dyDescent="0.2">
      <c r="A34" s="40" t="s">
        <v>311</v>
      </c>
      <c r="B34" s="12" t="s">
        <v>312</v>
      </c>
    </row>
    <row r="35" spans="1:2" ht="21" x14ac:dyDescent="0.2">
      <c r="A35" s="40" t="s">
        <v>313</v>
      </c>
      <c r="B35" s="12" t="s">
        <v>314</v>
      </c>
    </row>
    <row r="36" spans="1:2" ht="21" x14ac:dyDescent="0.2">
      <c r="A36" s="40" t="s">
        <v>315</v>
      </c>
      <c r="B36" s="12" t="s">
        <v>316</v>
      </c>
    </row>
    <row r="37" spans="1:2" ht="21" x14ac:dyDescent="0.2">
      <c r="A37" s="40" t="s">
        <v>317</v>
      </c>
      <c r="B37" s="12" t="s">
        <v>318</v>
      </c>
    </row>
    <row r="38" spans="1:2" ht="21" x14ac:dyDescent="0.2">
      <c r="A38" s="40" t="s">
        <v>319</v>
      </c>
      <c r="B38" s="12" t="s">
        <v>320</v>
      </c>
    </row>
    <row r="39" spans="1:2" ht="21" x14ac:dyDescent="0.2">
      <c r="A39" s="40" t="s">
        <v>27</v>
      </c>
      <c r="B39" s="12" t="s">
        <v>28</v>
      </c>
    </row>
    <row r="40" spans="1:2" ht="21" x14ac:dyDescent="0.2">
      <c r="A40" s="40" t="s">
        <v>29</v>
      </c>
      <c r="B40" s="12" t="s">
        <v>30</v>
      </c>
    </row>
    <row r="41" spans="1:2" ht="21" x14ac:dyDescent="0.2">
      <c r="A41" s="40" t="s">
        <v>31</v>
      </c>
      <c r="B41" s="12" t="s">
        <v>32</v>
      </c>
    </row>
    <row r="42" spans="1:2" ht="21" x14ac:dyDescent="0.2">
      <c r="A42" s="40" t="s">
        <v>33</v>
      </c>
      <c r="B42" s="12" t="s">
        <v>34</v>
      </c>
    </row>
    <row r="43" spans="1:2" ht="21" x14ac:dyDescent="0.2">
      <c r="A43" s="40" t="s">
        <v>184</v>
      </c>
      <c r="B43" s="12" t="s">
        <v>35</v>
      </c>
    </row>
    <row r="44" spans="1:2" ht="21" x14ac:dyDescent="0.2">
      <c r="A44" s="40" t="s">
        <v>185</v>
      </c>
      <c r="B44" s="12" t="s">
        <v>36</v>
      </c>
    </row>
    <row r="45" spans="1:2" ht="21" x14ac:dyDescent="0.2">
      <c r="A45" s="40" t="s">
        <v>37</v>
      </c>
      <c r="B45" s="12" t="s">
        <v>38</v>
      </c>
    </row>
    <row r="46" spans="1:2" ht="21" x14ac:dyDescent="0.2">
      <c r="A46" s="40" t="s">
        <v>39</v>
      </c>
      <c r="B46" s="12" t="s">
        <v>40</v>
      </c>
    </row>
    <row r="47" spans="1:2" ht="21" x14ac:dyDescent="0.2">
      <c r="A47" s="40" t="s">
        <v>41</v>
      </c>
      <c r="B47" s="12" t="s">
        <v>42</v>
      </c>
    </row>
    <row r="48" spans="1:2" ht="21" x14ac:dyDescent="0.2">
      <c r="A48" s="40" t="s">
        <v>186</v>
      </c>
      <c r="B48" s="12" t="s">
        <v>43</v>
      </c>
    </row>
    <row r="49" spans="1:2" ht="21" x14ac:dyDescent="0.2">
      <c r="A49" s="40" t="s">
        <v>187</v>
      </c>
      <c r="B49" s="12" t="s">
        <v>44</v>
      </c>
    </row>
    <row r="50" spans="1:2" ht="21" x14ac:dyDescent="0.2">
      <c r="A50" s="40" t="s">
        <v>45</v>
      </c>
      <c r="B50" s="12" t="s">
        <v>46</v>
      </c>
    </row>
    <row r="51" spans="1:2" ht="21" x14ac:dyDescent="0.2">
      <c r="A51" s="40" t="s">
        <v>47</v>
      </c>
      <c r="B51" s="12" t="s">
        <v>48</v>
      </c>
    </row>
    <row r="52" spans="1:2" ht="21" x14ac:dyDescent="0.2">
      <c r="A52" s="40" t="s">
        <v>49</v>
      </c>
      <c r="B52" s="12" t="s">
        <v>50</v>
      </c>
    </row>
    <row r="53" spans="1:2" ht="21" x14ac:dyDescent="0.2">
      <c r="A53" s="40" t="s">
        <v>51</v>
      </c>
      <c r="B53" s="12" t="s">
        <v>52</v>
      </c>
    </row>
    <row r="54" spans="1:2" ht="21" x14ac:dyDescent="0.2">
      <c r="A54" s="40" t="s">
        <v>188</v>
      </c>
      <c r="B54" s="12" t="s">
        <v>53</v>
      </c>
    </row>
    <row r="55" spans="1:2" ht="21" x14ac:dyDescent="0.2">
      <c r="A55" s="40" t="s">
        <v>189</v>
      </c>
      <c r="B55" s="12" t="s">
        <v>54</v>
      </c>
    </row>
    <row r="56" spans="1:2" ht="21" x14ac:dyDescent="0.2">
      <c r="A56" s="40" t="s">
        <v>55</v>
      </c>
      <c r="B56" s="12" t="s">
        <v>56</v>
      </c>
    </row>
    <row r="57" spans="1:2" ht="21" x14ac:dyDescent="0.2">
      <c r="A57" s="40" t="s">
        <v>57</v>
      </c>
      <c r="B57" s="12" t="s">
        <v>58</v>
      </c>
    </row>
    <row r="58" spans="1:2" ht="21" x14ac:dyDescent="0.2">
      <c r="A58" s="40" t="s">
        <v>190</v>
      </c>
      <c r="B58" s="12" t="s">
        <v>59</v>
      </c>
    </row>
    <row r="59" spans="1:2" ht="21" x14ac:dyDescent="0.2">
      <c r="A59" s="40" t="s">
        <v>191</v>
      </c>
      <c r="B59" s="12" t="s">
        <v>60</v>
      </c>
    </row>
    <row r="60" spans="1:2" ht="21" x14ac:dyDescent="0.2">
      <c r="A60" s="40" t="s">
        <v>192</v>
      </c>
      <c r="B60" s="12" t="s">
        <v>61</v>
      </c>
    </row>
    <row r="61" spans="1:2" ht="21" x14ac:dyDescent="0.2">
      <c r="A61" s="40" t="s">
        <v>62</v>
      </c>
      <c r="B61" s="12" t="s">
        <v>63</v>
      </c>
    </row>
    <row r="62" spans="1:2" ht="21" x14ac:dyDescent="0.2">
      <c r="A62" s="40" t="s">
        <v>64</v>
      </c>
      <c r="B62" s="12" t="s">
        <v>65</v>
      </c>
    </row>
    <row r="63" spans="1:2" ht="21" x14ac:dyDescent="0.2">
      <c r="A63" s="40" t="s">
        <v>193</v>
      </c>
      <c r="B63" s="12" t="s">
        <v>66</v>
      </c>
    </row>
    <row r="64" spans="1:2" ht="21" x14ac:dyDescent="0.2">
      <c r="A64" s="40" t="s">
        <v>67</v>
      </c>
      <c r="B64" s="12" t="s">
        <v>68</v>
      </c>
    </row>
    <row r="65" spans="1:2" ht="21" x14ac:dyDescent="0.2">
      <c r="A65" s="40" t="s">
        <v>69</v>
      </c>
      <c r="B65" s="12" t="s">
        <v>70</v>
      </c>
    </row>
    <row r="66" spans="1:2" ht="21" x14ac:dyDescent="0.2">
      <c r="A66" s="40" t="s">
        <v>71</v>
      </c>
      <c r="B66" s="12" t="s">
        <v>72</v>
      </c>
    </row>
    <row r="67" spans="1:2" ht="21" x14ac:dyDescent="0.2">
      <c r="A67" s="40" t="s">
        <v>73</v>
      </c>
      <c r="B67" s="12" t="s">
        <v>74</v>
      </c>
    </row>
    <row r="68" spans="1:2" ht="21" x14ac:dyDescent="0.2">
      <c r="A68" s="40" t="s">
        <v>75</v>
      </c>
      <c r="B68" s="12" t="s">
        <v>76</v>
      </c>
    </row>
    <row r="69" spans="1:2" ht="21" x14ac:dyDescent="0.2">
      <c r="A69" s="40" t="s">
        <v>77</v>
      </c>
      <c r="B69" s="12" t="s">
        <v>78</v>
      </c>
    </row>
    <row r="70" spans="1:2" ht="21" x14ac:dyDescent="0.2">
      <c r="A70" s="40" t="s">
        <v>79</v>
      </c>
      <c r="B70" s="12" t="s">
        <v>80</v>
      </c>
    </row>
    <row r="71" spans="1:2" ht="21" x14ac:dyDescent="0.2">
      <c r="A71" s="40" t="s">
        <v>81</v>
      </c>
      <c r="B71" s="12" t="s">
        <v>82</v>
      </c>
    </row>
    <row r="72" spans="1:2" ht="21" x14ac:dyDescent="0.2">
      <c r="A72" s="40" t="s">
        <v>83</v>
      </c>
      <c r="B72" s="12" t="s">
        <v>84</v>
      </c>
    </row>
    <row r="73" spans="1:2" ht="21" x14ac:dyDescent="0.2">
      <c r="A73" s="40" t="s">
        <v>85</v>
      </c>
      <c r="B73" s="12" t="s">
        <v>86</v>
      </c>
    </row>
    <row r="74" spans="1:2" ht="21" x14ac:dyDescent="0.2">
      <c r="A74" s="40" t="s">
        <v>87</v>
      </c>
      <c r="B74" s="12" t="s">
        <v>88</v>
      </c>
    </row>
    <row r="75" spans="1:2" ht="21" x14ac:dyDescent="0.2">
      <c r="A75" s="40" t="s">
        <v>89</v>
      </c>
      <c r="B75" s="12" t="s">
        <v>90</v>
      </c>
    </row>
    <row r="76" spans="1:2" ht="21" x14ac:dyDescent="0.2">
      <c r="A76" s="40" t="s">
        <v>91</v>
      </c>
      <c r="B76" s="12" t="s">
        <v>92</v>
      </c>
    </row>
    <row r="77" spans="1:2" ht="21" x14ac:dyDescent="0.2">
      <c r="A77" s="40" t="s">
        <v>93</v>
      </c>
      <c r="B77" s="12" t="s">
        <v>94</v>
      </c>
    </row>
    <row r="78" spans="1:2" ht="21" x14ac:dyDescent="0.2">
      <c r="A78" s="40" t="s">
        <v>194</v>
      </c>
      <c r="B78" s="12" t="s">
        <v>95</v>
      </c>
    </row>
    <row r="79" spans="1:2" ht="21" x14ac:dyDescent="0.2">
      <c r="A79" s="40" t="s">
        <v>96</v>
      </c>
      <c r="B79" s="12" t="s">
        <v>97</v>
      </c>
    </row>
    <row r="80" spans="1:2" ht="21" x14ac:dyDescent="0.2">
      <c r="A80" s="40" t="s">
        <v>98</v>
      </c>
      <c r="B80" s="12" t="s">
        <v>99</v>
      </c>
    </row>
    <row r="81" spans="1:2" ht="21" x14ac:dyDescent="0.2">
      <c r="A81" s="40" t="s">
        <v>100</v>
      </c>
      <c r="B81" s="12" t="s">
        <v>101</v>
      </c>
    </row>
    <row r="82" spans="1:2" ht="21" x14ac:dyDescent="0.2">
      <c r="A82" s="40" t="s">
        <v>195</v>
      </c>
      <c r="B82" s="12" t="s">
        <v>102</v>
      </c>
    </row>
    <row r="83" spans="1:2" ht="21" x14ac:dyDescent="0.2">
      <c r="A83" s="40" t="s">
        <v>196</v>
      </c>
      <c r="B83" s="12" t="s">
        <v>103</v>
      </c>
    </row>
    <row r="84" spans="1:2" ht="21" x14ac:dyDescent="0.2">
      <c r="A84" s="40" t="s">
        <v>197</v>
      </c>
      <c r="B84" s="12" t="s">
        <v>104</v>
      </c>
    </row>
    <row r="85" spans="1:2" ht="21" x14ac:dyDescent="0.2">
      <c r="A85" s="40" t="s">
        <v>105</v>
      </c>
      <c r="B85" s="12" t="s">
        <v>106</v>
      </c>
    </row>
    <row r="86" spans="1:2" ht="21" x14ac:dyDescent="0.2">
      <c r="A86" s="40" t="s">
        <v>107</v>
      </c>
      <c r="B86" s="12" t="s">
        <v>108</v>
      </c>
    </row>
    <row r="87" spans="1:2" ht="21" x14ac:dyDescent="0.2">
      <c r="A87" s="40" t="s">
        <v>109</v>
      </c>
      <c r="B87" s="12" t="s">
        <v>110</v>
      </c>
    </row>
    <row r="88" spans="1:2" ht="21" x14ac:dyDescent="0.2">
      <c r="A88" s="40" t="s">
        <v>111</v>
      </c>
      <c r="B88" s="12" t="s">
        <v>112</v>
      </c>
    </row>
    <row r="89" spans="1:2" ht="21" x14ac:dyDescent="0.2">
      <c r="A89" s="40" t="s">
        <v>198</v>
      </c>
      <c r="B89" s="12" t="s">
        <v>113</v>
      </c>
    </row>
    <row r="90" spans="1:2" ht="21" x14ac:dyDescent="0.2">
      <c r="A90" s="40" t="s">
        <v>114</v>
      </c>
      <c r="B90" s="12" t="s">
        <v>115</v>
      </c>
    </row>
    <row r="91" spans="1:2" ht="21" x14ac:dyDescent="0.2">
      <c r="A91" s="40" t="s">
        <v>116</v>
      </c>
      <c r="B91" s="12" t="s">
        <v>117</v>
      </c>
    </row>
    <row r="92" spans="1:2" ht="21" x14ac:dyDescent="0.2">
      <c r="A92" s="40" t="s">
        <v>118</v>
      </c>
      <c r="B92" s="12" t="s">
        <v>119</v>
      </c>
    </row>
    <row r="93" spans="1:2" ht="21" x14ac:dyDescent="0.2">
      <c r="A93" s="40" t="s">
        <v>199</v>
      </c>
      <c r="B93" s="12" t="s">
        <v>120</v>
      </c>
    </row>
    <row r="94" spans="1:2" ht="21" x14ac:dyDescent="0.2">
      <c r="A94" s="40" t="s">
        <v>121</v>
      </c>
      <c r="B94" s="12" t="s">
        <v>122</v>
      </c>
    </row>
    <row r="95" spans="1:2" ht="21" x14ac:dyDescent="0.2">
      <c r="A95" s="40" t="s">
        <v>123</v>
      </c>
      <c r="B95" s="12" t="s">
        <v>124</v>
      </c>
    </row>
    <row r="96" spans="1:2" ht="21" x14ac:dyDescent="0.2">
      <c r="A96" s="40" t="s">
        <v>125</v>
      </c>
      <c r="B96" s="12" t="s">
        <v>126</v>
      </c>
    </row>
    <row r="97" spans="1:2" ht="21" x14ac:dyDescent="0.2">
      <c r="A97" s="40" t="s">
        <v>321</v>
      </c>
      <c r="B97" s="12" t="s">
        <v>127</v>
      </c>
    </row>
    <row r="98" spans="1:2" ht="21" x14ac:dyDescent="0.2">
      <c r="A98" s="40" t="s">
        <v>128</v>
      </c>
      <c r="B98" s="12" t="s">
        <v>129</v>
      </c>
    </row>
    <row r="99" spans="1:2" ht="21" x14ac:dyDescent="0.2">
      <c r="A99" s="40" t="s">
        <v>130</v>
      </c>
      <c r="B99" s="12" t="s">
        <v>131</v>
      </c>
    </row>
    <row r="100" spans="1:2" ht="21" x14ac:dyDescent="0.2">
      <c r="A100" s="40" t="s">
        <v>132</v>
      </c>
      <c r="B100" s="12" t="s">
        <v>133</v>
      </c>
    </row>
    <row r="101" spans="1:2" ht="21" x14ac:dyDescent="0.2">
      <c r="A101" s="40" t="s">
        <v>134</v>
      </c>
      <c r="B101" s="12" t="s">
        <v>135</v>
      </c>
    </row>
    <row r="102" spans="1:2" ht="21" x14ac:dyDescent="0.2">
      <c r="A102" s="40" t="s">
        <v>136</v>
      </c>
      <c r="B102" s="12" t="s">
        <v>137</v>
      </c>
    </row>
    <row r="103" spans="1:2" ht="21" x14ac:dyDescent="0.2">
      <c r="A103" s="40" t="s">
        <v>138</v>
      </c>
      <c r="B103" s="12" t="s">
        <v>139</v>
      </c>
    </row>
    <row r="104" spans="1:2" ht="21" x14ac:dyDescent="0.2">
      <c r="A104" s="40" t="s">
        <v>140</v>
      </c>
      <c r="B104" s="12" t="s">
        <v>141</v>
      </c>
    </row>
    <row r="105" spans="1:2" ht="21" x14ac:dyDescent="0.2">
      <c r="A105" s="40" t="s">
        <v>142</v>
      </c>
      <c r="B105" s="12" t="s">
        <v>143</v>
      </c>
    </row>
    <row r="106" spans="1:2" ht="21" x14ac:dyDescent="0.2">
      <c r="A106" s="40" t="s">
        <v>144</v>
      </c>
      <c r="B106" s="12" t="s">
        <v>145</v>
      </c>
    </row>
    <row r="107" spans="1:2" ht="21" x14ac:dyDescent="0.2">
      <c r="A107" s="40" t="s">
        <v>146</v>
      </c>
      <c r="B107" s="12" t="s">
        <v>147</v>
      </c>
    </row>
    <row r="108" spans="1:2" ht="21" x14ac:dyDescent="0.2">
      <c r="A108" s="40" t="s">
        <v>148</v>
      </c>
      <c r="B108" s="12" t="s">
        <v>149</v>
      </c>
    </row>
    <row r="109" spans="1:2" ht="21" x14ac:dyDescent="0.2">
      <c r="A109" s="40" t="s">
        <v>150</v>
      </c>
      <c r="B109" s="12" t="s">
        <v>151</v>
      </c>
    </row>
    <row r="110" spans="1:2" ht="21" x14ac:dyDescent="0.2">
      <c r="A110" s="40" t="s">
        <v>152</v>
      </c>
      <c r="B110" s="12" t="s">
        <v>153</v>
      </c>
    </row>
    <row r="111" spans="1:2" ht="21" x14ac:dyDescent="0.2">
      <c r="A111" s="40" t="s">
        <v>154</v>
      </c>
      <c r="B111" s="12" t="s">
        <v>155</v>
      </c>
    </row>
    <row r="112" spans="1:2" ht="21" x14ac:dyDescent="0.2">
      <c r="A112" s="40" t="s">
        <v>156</v>
      </c>
      <c r="B112" s="12" t="s">
        <v>157</v>
      </c>
    </row>
    <row r="113" spans="1:2" ht="21" x14ac:dyDescent="0.2">
      <c r="A113" s="40" t="s">
        <v>158</v>
      </c>
      <c r="B113" s="12" t="s">
        <v>159</v>
      </c>
    </row>
    <row r="114" spans="1:2" ht="21" x14ac:dyDescent="0.2">
      <c r="A114" s="40" t="s">
        <v>200</v>
      </c>
      <c r="B114" s="12" t="s">
        <v>160</v>
      </c>
    </row>
    <row r="115" spans="1:2" ht="21" x14ac:dyDescent="0.2">
      <c r="A115" s="40" t="s">
        <v>161</v>
      </c>
      <c r="B115" s="12" t="s">
        <v>162</v>
      </c>
    </row>
    <row r="116" spans="1:2" ht="21" x14ac:dyDescent="0.2">
      <c r="A116" s="40" t="s">
        <v>201</v>
      </c>
      <c r="B116" s="12" t="s">
        <v>163</v>
      </c>
    </row>
    <row r="117" spans="1:2" ht="21" x14ac:dyDescent="0.2">
      <c r="A117" s="40" t="s">
        <v>202</v>
      </c>
      <c r="B117" s="12" t="s">
        <v>164</v>
      </c>
    </row>
    <row r="118" spans="1:2" ht="21" x14ac:dyDescent="0.2">
      <c r="A118" s="40" t="s">
        <v>165</v>
      </c>
      <c r="B118" s="12" t="s">
        <v>166</v>
      </c>
    </row>
    <row r="119" spans="1:2" ht="21" x14ac:dyDescent="0.2">
      <c r="A119" s="40" t="s">
        <v>203</v>
      </c>
      <c r="B119" s="12" t="s">
        <v>167</v>
      </c>
    </row>
    <row r="120" spans="1:2" ht="21" x14ac:dyDescent="0.2">
      <c r="A120" s="40" t="s">
        <v>204</v>
      </c>
      <c r="B120" s="12" t="s">
        <v>168</v>
      </c>
    </row>
    <row r="121" spans="1:2" ht="21" x14ac:dyDescent="0.2">
      <c r="A121" s="40" t="s">
        <v>169</v>
      </c>
      <c r="B121" s="12" t="s">
        <v>170</v>
      </c>
    </row>
    <row r="122" spans="1:2" ht="21" x14ac:dyDescent="0.2">
      <c r="A122" s="40" t="s">
        <v>171</v>
      </c>
      <c r="B122" s="12" t="s">
        <v>172</v>
      </c>
    </row>
    <row r="123" spans="1:2" ht="21" x14ac:dyDescent="0.2">
      <c r="A123" s="40" t="s">
        <v>173</v>
      </c>
      <c r="B123" s="12" t="s">
        <v>174</v>
      </c>
    </row>
    <row r="124" spans="1:2" ht="21" x14ac:dyDescent="0.2">
      <c r="A124" s="40" t="s">
        <v>175</v>
      </c>
      <c r="B124" s="12" t="s">
        <v>176</v>
      </c>
    </row>
    <row r="125" spans="1:2" ht="21" x14ac:dyDescent="0.2">
      <c r="A125" s="40" t="s">
        <v>205</v>
      </c>
      <c r="B125" s="12" t="s">
        <v>177</v>
      </c>
    </row>
    <row r="126" spans="1:2" ht="21" x14ac:dyDescent="0.2">
      <c r="A126" s="40" t="s">
        <v>178</v>
      </c>
      <c r="B126" s="12" t="s">
        <v>179</v>
      </c>
    </row>
    <row r="127" spans="1:2" ht="21" x14ac:dyDescent="0.2">
      <c r="A127" s="40" t="s">
        <v>180</v>
      </c>
      <c r="B127" s="12" t="s">
        <v>181</v>
      </c>
    </row>
    <row r="128" spans="1:2" ht="21" x14ac:dyDescent="0.2">
      <c r="A128" s="11" t="s">
        <v>249</v>
      </c>
      <c r="B128" s="12" t="s">
        <v>250</v>
      </c>
    </row>
  </sheetData>
  <sheetProtection algorithmName="SHA-512" hashValue="AfvTTQBuZQ4Tj89CcePFZJd13YuG1G5bCvb9CqbBpakY92Qw0XZqt/Um1NfHTv8lreqeKCG35vJiL5mt187LQw==" saltValue="0xwYPi6YEMK0egI6IdY1mQ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BD8F8D9F40C545BE5C462C5BBF431C" ma:contentTypeVersion="0" ma:contentTypeDescription="Create a new document." ma:contentTypeScope="" ma:versionID="b7da8b2e8c425e459affa131adb658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9EB395-4113-4919-A682-035A3DA6E0C7}"/>
</file>

<file path=customXml/itemProps2.xml><?xml version="1.0" encoding="utf-8"?>
<ds:datastoreItem xmlns:ds="http://schemas.openxmlformats.org/officeDocument/2006/customXml" ds:itemID="{797E363F-80A3-4C11-9BFF-55539C73DD88}"/>
</file>

<file path=customXml/itemProps3.xml><?xml version="1.0" encoding="utf-8"?>
<ds:datastoreItem xmlns:ds="http://schemas.openxmlformats.org/officeDocument/2006/customXml" ds:itemID="{FDF0BF9D-2C3E-49C6-9420-91C214C70F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DS_PGRPS</vt:lpstr>
      <vt:lpstr>master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อิศรา ภูอิสระกิจ</dc:creator>
  <cp:lastModifiedBy>อิศรา ภูอิสระกิจ</cp:lastModifiedBy>
  <dcterms:created xsi:type="dcterms:W3CDTF">2021-03-25T02:54:33Z</dcterms:created>
  <dcterms:modified xsi:type="dcterms:W3CDTF">2021-07-29T06:54:55Z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2021-03-25T02:55:28Z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e49ebbc5-af07-4b72-ac56-b02e4530d731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0x01010073BD8F8D9F40C545BE5C462C5BBF431C</vt:lpwstr>
  </property>
  <property fmtid="{D5CDD505-2E9C-101B-9397-08002B2CF9AE}" pid="10" name="Order">
    <vt:r8>800</vt:r8>
  </property>
  <property fmtid="{D5CDD505-2E9C-101B-9397-08002B2CF9AE}" pid="11" name="xz1s">
    <vt:lpwstr>6.3 แบบรายงานรายการแนบด้านบริการรับชำระเงินด้วยวิธีการทางอิเล็กทรอนิกส์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juew">
    <vt:lpwstr>1. ข้อมูลการกำกับด้านการชำระเงิน</vt:lpwstr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sxmx">
    <vt:lpwstr>วันที่มีผลบังคับใช้ ม.ค. 64 วันที่เผยแพร่ 23 ก.ค. 64</vt:lpwstr>
  </property>
  <property fmtid="{D5CDD505-2E9C-101B-9397-08002B2CF9AE}" pid="18" name="TemplateUrl">
    <vt:lpwstr/>
  </property>
  <property fmtid="{D5CDD505-2E9C-101B-9397-08002B2CF9AE}" pid="19" name="tpw5">
    <vt:lpwstr>30</vt:lpwstr>
  </property>
</Properties>
</file>