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thailand.sharepoint.com/sites/BLP/Shared Documents/03_Indicator/BSI/2026/08_Aug/"/>
    </mc:Choice>
  </mc:AlternateContent>
  <xr:revisionPtr revIDLastSave="0" documentId="8_{D40C5C3A-B26E-4370-802B-EA57F8A4C27E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thai" sheetId="1" r:id="rId1"/>
    <sheet name="eng" sheetId="2" r:id="rId2"/>
  </sheets>
  <externalReferences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LastMonth_text">'[1]Date Control'!$C$3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hisMonth_text">'[1]Date Control'!$D$3</definedName>
    <definedName name="TreeMap">"TreeMap"</definedName>
    <definedName name="Waterfall">"Waterfall"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D3" i="2" l="1"/>
  <c r="GD5" i="2"/>
  <c r="GD6" i="2"/>
  <c r="GD7" i="2"/>
  <c r="GD8" i="2"/>
  <c r="GD9" i="2"/>
  <c r="GD17" i="2"/>
  <c r="GD18" i="2"/>
  <c r="GD19" i="2"/>
  <c r="GD20" i="2"/>
  <c r="GD21" i="2"/>
  <c r="GD2" i="2"/>
</calcChain>
</file>

<file path=xl/sharedStrings.xml><?xml version="1.0" encoding="utf-8"?>
<sst xmlns="http://schemas.openxmlformats.org/spreadsheetml/2006/main" count="52" uniqueCount="32">
  <si>
    <t>หัวข้อสำรวจ</t>
  </si>
  <si>
    <t>ดัชนีความเชื่อมั่นทางธุรกิจ (BSI)</t>
  </si>
  <si>
    <t>ดัชนีความเชื่อมั่นทางธุรกิจใน 3 เดือน (3-month expected BSI)</t>
  </si>
  <si>
    <t>ดัชนีภาวะธุรกิจ...ในเดือนนี้</t>
  </si>
  <si>
    <t>ผลประกอบการ</t>
  </si>
  <si>
    <t>การผลิต</t>
  </si>
  <si>
    <t>การจ้างงาน</t>
  </si>
  <si>
    <t>การลงทุน</t>
  </si>
  <si>
    <t>ต้นทุนการผลิต (แปรผกผัน)</t>
  </si>
  <si>
    <t>คำสั่งซื้อทั้งหมด</t>
  </si>
  <si>
    <t>ภาวะส่งออก</t>
  </si>
  <si>
    <t>ราคาขาย</t>
  </si>
  <si>
    <t>ภาระดอกเบี้ยของผู้ประกอบการ (แปรผกผัน)</t>
  </si>
  <si>
    <t>สภาพคล่องของผู้ประกอบการ</t>
  </si>
  <si>
    <t>การได้รับเครดิตจากสถาบันการเงินเพียงพอต่อความต้องการ</t>
  </si>
  <si>
    <t>ดัชนีภาวะธุรกิจ...ใน 3 เดือนข้างหน้า</t>
  </si>
  <si>
    <t>Survey questions</t>
  </si>
  <si>
    <t>Business Sentiment Index (BSI)</t>
  </si>
  <si>
    <t>3-month Expected Business Sentiment Index</t>
  </si>
  <si>
    <t>Current Business Sentiment Indices</t>
  </si>
  <si>
    <t>Performance</t>
  </si>
  <si>
    <t>Production</t>
  </si>
  <si>
    <t>Employment</t>
  </si>
  <si>
    <t>Investment</t>
  </si>
  <si>
    <t>Production cost (inverted)</t>
  </si>
  <si>
    <t>Overall order books</t>
  </si>
  <si>
    <t>Export conditions</t>
  </si>
  <si>
    <t>Output price</t>
  </si>
  <si>
    <t>Liquidity</t>
  </si>
  <si>
    <t>Sufficiency of credit received from financial institutions</t>
  </si>
  <si>
    <t xml:space="preserve">3-month Expected Business Sentiment Indices </t>
  </si>
  <si>
    <t>Interest burden (inverted)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</si>
</sst>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[$-409]mmm\-yy;@"/>
    <numFmt numFmtId="189" formatCode="[$-1010409]General"/>
    <numFmt numFmtId="190" formatCode="[$-107041E]mmm\-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sz val="16"/>
      <name val="Angsana New"/>
      <family val="1"/>
    </font>
    <font>
      <sz val="9"/>
      <name val="Arial"/>
      <family val="2"/>
    </font>
    <font>
      <sz val="10"/>
      <name val="Arial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1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6" fillId="0" borderId="0"/>
    <xf numFmtId="0" fontId="4" fillId="0" borderId="0"/>
    <xf numFmtId="0" fontId="4" fillId="0" borderId="0">
      <alignment wrapText="1"/>
    </xf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>
      <alignment wrapText="1"/>
    </xf>
    <xf numFmtId="0" fontId="7" fillId="0" borderId="0">
      <alignment wrapText="1"/>
    </xf>
    <xf numFmtId="0" fontId="4" fillId="0" borderId="0">
      <alignment wrapText="1"/>
    </xf>
    <xf numFmtId="0" fontId="4" fillId="0" borderId="0">
      <alignment wrapText="1"/>
    </xf>
  </cellStyleXfs>
  <cellXfs count="13">
    <xf numFmtId="0" fontId="0" fillId="0" borderId="0" xfId="0"/>
    <xf numFmtId="187" fontId="0" fillId="0" borderId="0" xfId="0" applyNumberFormat="1"/>
    <xf numFmtId="0" fontId="0" fillId="2" borderId="0" xfId="0" applyFill="1"/>
    <xf numFmtId="189" fontId="0" fillId="0" borderId="0" xfId="0" applyNumberFormat="1"/>
    <xf numFmtId="187" fontId="0" fillId="2" borderId="0" xfId="0" applyNumberFormat="1" applyFill="1"/>
    <xf numFmtId="0" fontId="2" fillId="2" borderId="3" xfId="0" applyFont="1" applyFill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188" fontId="0" fillId="0" borderId="1" xfId="0" applyNumberFormat="1" applyBorder="1"/>
    <xf numFmtId="0" fontId="8" fillId="0" borderId="0" xfId="0" applyFont="1"/>
    <xf numFmtId="190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</cellXfs>
  <cellStyles count="127">
    <cellStyle name="Normal" xfId="0" builtinId="0"/>
    <cellStyle name="Normal 10" xfId="6" xr:uid="{00000000-0005-0000-0000-000001000000}"/>
    <cellStyle name="Normal 10 2" xfId="92" xr:uid="{00000000-0005-0000-0000-000002000000}"/>
    <cellStyle name="Normal 100" xfId="46" xr:uid="{00000000-0005-0000-0000-000003000000}"/>
    <cellStyle name="Normal 101" xfId="47" xr:uid="{00000000-0005-0000-0000-000004000000}"/>
    <cellStyle name="Normal 102" xfId="48" xr:uid="{00000000-0005-0000-0000-000005000000}"/>
    <cellStyle name="Normal 103" xfId="49" xr:uid="{00000000-0005-0000-0000-000006000000}"/>
    <cellStyle name="Normal 104" xfId="50" xr:uid="{00000000-0005-0000-0000-000007000000}"/>
    <cellStyle name="Normal 105" xfId="51" xr:uid="{00000000-0005-0000-0000-000008000000}"/>
    <cellStyle name="Normal 106" xfId="52" xr:uid="{00000000-0005-0000-0000-000009000000}"/>
    <cellStyle name="Normal 107" xfId="53" xr:uid="{00000000-0005-0000-0000-00000A000000}"/>
    <cellStyle name="Normal 108" xfId="54" xr:uid="{00000000-0005-0000-0000-00000B000000}"/>
    <cellStyle name="Normal 109" xfId="55" xr:uid="{00000000-0005-0000-0000-00000C000000}"/>
    <cellStyle name="Normal 11" xfId="7" xr:uid="{00000000-0005-0000-0000-00000D000000}"/>
    <cellStyle name="Normal 11 2" xfId="93" xr:uid="{00000000-0005-0000-0000-00000E000000}"/>
    <cellStyle name="Normal 110" xfId="56" xr:uid="{00000000-0005-0000-0000-00000F000000}"/>
    <cellStyle name="Normal 111" xfId="57" xr:uid="{00000000-0005-0000-0000-000010000000}"/>
    <cellStyle name="Normal 112" xfId="58" xr:uid="{00000000-0005-0000-0000-000011000000}"/>
    <cellStyle name="Normal 113" xfId="59" xr:uid="{00000000-0005-0000-0000-000012000000}"/>
    <cellStyle name="Normal 114" xfId="60" xr:uid="{00000000-0005-0000-0000-000013000000}"/>
    <cellStyle name="Normal 115" xfId="61" xr:uid="{00000000-0005-0000-0000-000014000000}"/>
    <cellStyle name="Normal 116" xfId="62" xr:uid="{00000000-0005-0000-0000-000015000000}"/>
    <cellStyle name="Normal 117" xfId="63" xr:uid="{00000000-0005-0000-0000-000016000000}"/>
    <cellStyle name="Normal 118" xfId="64" xr:uid="{00000000-0005-0000-0000-000017000000}"/>
    <cellStyle name="Normal 119" xfId="65" xr:uid="{00000000-0005-0000-0000-000018000000}"/>
    <cellStyle name="Normal 12" xfId="8" xr:uid="{00000000-0005-0000-0000-000019000000}"/>
    <cellStyle name="Normal 12 2" xfId="94" xr:uid="{00000000-0005-0000-0000-00001A000000}"/>
    <cellStyle name="Normal 120" xfId="66" xr:uid="{00000000-0005-0000-0000-00001B000000}"/>
    <cellStyle name="Normal 121" xfId="67" xr:uid="{00000000-0005-0000-0000-00001C000000}"/>
    <cellStyle name="Normal 122" xfId="68" xr:uid="{00000000-0005-0000-0000-00001D000000}"/>
    <cellStyle name="Normal 123" xfId="69" xr:uid="{00000000-0005-0000-0000-00001E000000}"/>
    <cellStyle name="Normal 124" xfId="70" xr:uid="{00000000-0005-0000-0000-00001F000000}"/>
    <cellStyle name="Normal 125" xfId="71" xr:uid="{00000000-0005-0000-0000-000020000000}"/>
    <cellStyle name="Normal 126" xfId="72" xr:uid="{00000000-0005-0000-0000-000021000000}"/>
    <cellStyle name="Normal 127" xfId="73" xr:uid="{00000000-0005-0000-0000-000022000000}"/>
    <cellStyle name="Normal 128" xfId="74" xr:uid="{00000000-0005-0000-0000-000023000000}"/>
    <cellStyle name="Normal 129" xfId="75" xr:uid="{00000000-0005-0000-0000-000024000000}"/>
    <cellStyle name="Normal 13" xfId="9" xr:uid="{00000000-0005-0000-0000-000025000000}"/>
    <cellStyle name="Normal 13 2" xfId="95" xr:uid="{00000000-0005-0000-0000-000026000000}"/>
    <cellStyle name="Normal 130" xfId="76" xr:uid="{00000000-0005-0000-0000-000027000000}"/>
    <cellStyle name="Normal 131" xfId="77" xr:uid="{00000000-0005-0000-0000-000028000000}"/>
    <cellStyle name="Normal 132" xfId="78" xr:uid="{00000000-0005-0000-0000-000029000000}"/>
    <cellStyle name="Normal 133" xfId="79" xr:uid="{00000000-0005-0000-0000-00002A000000}"/>
    <cellStyle name="Normal 134" xfId="80" xr:uid="{00000000-0005-0000-0000-00002B000000}"/>
    <cellStyle name="Normal 135" xfId="81" xr:uid="{00000000-0005-0000-0000-00002C000000}"/>
    <cellStyle name="Normal 136" xfId="82" xr:uid="{00000000-0005-0000-0000-00002D000000}"/>
    <cellStyle name="Normal 137" xfId="83" xr:uid="{00000000-0005-0000-0000-00002E000000}"/>
    <cellStyle name="Normal 14" xfId="10" xr:uid="{00000000-0005-0000-0000-00002F000000}"/>
    <cellStyle name="Normal 14 2" xfId="96" xr:uid="{00000000-0005-0000-0000-000030000000}"/>
    <cellStyle name="Normal 15" xfId="11" xr:uid="{00000000-0005-0000-0000-000031000000}"/>
    <cellStyle name="Normal 15 2" xfId="97" xr:uid="{00000000-0005-0000-0000-000032000000}"/>
    <cellStyle name="Normal 16" xfId="12" xr:uid="{00000000-0005-0000-0000-000033000000}"/>
    <cellStyle name="Normal 16 2" xfId="98" xr:uid="{00000000-0005-0000-0000-000034000000}"/>
    <cellStyle name="Normal 17" xfId="13" xr:uid="{00000000-0005-0000-0000-000035000000}"/>
    <cellStyle name="Normal 17 2" xfId="99" xr:uid="{00000000-0005-0000-0000-000036000000}"/>
    <cellStyle name="Normal 18" xfId="117" xr:uid="{00000000-0005-0000-0000-000037000000}"/>
    <cellStyle name="Normal 19" xfId="14" xr:uid="{00000000-0005-0000-0000-000038000000}"/>
    <cellStyle name="Normal 19 2" xfId="100" xr:uid="{00000000-0005-0000-0000-000039000000}"/>
    <cellStyle name="Normal 2" xfId="1" xr:uid="{00000000-0005-0000-0000-00003A000000}"/>
    <cellStyle name="Normal 2 10" xfId="28" xr:uid="{00000000-0005-0000-0000-00003B000000}"/>
    <cellStyle name="Normal 2 10 2" xfId="112" xr:uid="{00000000-0005-0000-0000-00003C000000}"/>
    <cellStyle name="Normal 2 11" xfId="29" xr:uid="{00000000-0005-0000-0000-00003D000000}"/>
    <cellStyle name="Normal 2 11 2" xfId="113" xr:uid="{00000000-0005-0000-0000-00003E000000}"/>
    <cellStyle name="Normal 2 12" xfId="30" xr:uid="{00000000-0005-0000-0000-00003F000000}"/>
    <cellStyle name="Normal 2 12 2" xfId="114" xr:uid="{00000000-0005-0000-0000-000040000000}"/>
    <cellStyle name="Normal 2 13" xfId="115" xr:uid="{00000000-0005-0000-0000-000041000000}"/>
    <cellStyle name="Normal 2 14" xfId="125" xr:uid="{00000000-0005-0000-0000-000042000000}"/>
    <cellStyle name="Normal 2 15" xfId="124" xr:uid="{00000000-0005-0000-0000-000043000000}"/>
    <cellStyle name="Normal 2 2" xfId="20" xr:uid="{00000000-0005-0000-0000-000044000000}"/>
    <cellStyle name="Normal 2 2 2" xfId="104" xr:uid="{00000000-0005-0000-0000-000045000000}"/>
    <cellStyle name="Normal 2 3" xfId="21" xr:uid="{00000000-0005-0000-0000-000046000000}"/>
    <cellStyle name="Normal 2 3 2" xfId="105" xr:uid="{00000000-0005-0000-0000-000047000000}"/>
    <cellStyle name="Normal 2 4" xfId="23" xr:uid="{00000000-0005-0000-0000-000048000000}"/>
    <cellStyle name="Normal 2 4 2" xfId="107" xr:uid="{00000000-0005-0000-0000-000049000000}"/>
    <cellStyle name="Normal 2 5" xfId="24" xr:uid="{00000000-0005-0000-0000-00004A000000}"/>
    <cellStyle name="Normal 2 5 2" xfId="108" xr:uid="{00000000-0005-0000-0000-00004B000000}"/>
    <cellStyle name="Normal 2 6" xfId="22" xr:uid="{00000000-0005-0000-0000-00004C000000}"/>
    <cellStyle name="Normal 2 6 2" xfId="106" xr:uid="{00000000-0005-0000-0000-00004D000000}"/>
    <cellStyle name="Normal 2 7" xfId="25" xr:uid="{00000000-0005-0000-0000-00004E000000}"/>
    <cellStyle name="Normal 2 7 2" xfId="109" xr:uid="{00000000-0005-0000-0000-00004F000000}"/>
    <cellStyle name="Normal 2 8" xfId="26" xr:uid="{00000000-0005-0000-0000-000050000000}"/>
    <cellStyle name="Normal 2 8 2" xfId="110" xr:uid="{00000000-0005-0000-0000-000051000000}"/>
    <cellStyle name="Normal 2 9" xfId="27" xr:uid="{00000000-0005-0000-0000-000052000000}"/>
    <cellStyle name="Normal 2 9 2" xfId="111" xr:uid="{00000000-0005-0000-0000-000053000000}"/>
    <cellStyle name="Normal 20" xfId="15" xr:uid="{00000000-0005-0000-0000-000054000000}"/>
    <cellStyle name="Normal 20 2" xfId="101" xr:uid="{00000000-0005-0000-0000-000055000000}"/>
    <cellStyle name="Normal 21" xfId="16" xr:uid="{00000000-0005-0000-0000-000056000000}"/>
    <cellStyle name="Normal 21 2" xfId="84" xr:uid="{00000000-0005-0000-0000-000057000000}"/>
    <cellStyle name="Normal 22" xfId="17" xr:uid="{00000000-0005-0000-0000-000058000000}"/>
    <cellStyle name="Normal 22 2" xfId="85" xr:uid="{00000000-0005-0000-0000-000059000000}"/>
    <cellStyle name="Normal 23" xfId="18" xr:uid="{00000000-0005-0000-0000-00005A000000}"/>
    <cellStyle name="Normal 23 2" xfId="102" xr:uid="{00000000-0005-0000-0000-00005B000000}"/>
    <cellStyle name="Normal 24" xfId="19" xr:uid="{00000000-0005-0000-0000-00005C000000}"/>
    <cellStyle name="Normal 24 2" xfId="103" xr:uid="{00000000-0005-0000-0000-00005D000000}"/>
    <cellStyle name="Normal 25" xfId="119" xr:uid="{00000000-0005-0000-0000-00005E000000}"/>
    <cellStyle name="Normal 26" xfId="118" xr:uid="{00000000-0005-0000-0000-00005F000000}"/>
    <cellStyle name="Normal 27" xfId="120" xr:uid="{00000000-0005-0000-0000-000060000000}"/>
    <cellStyle name="Normal 28" xfId="123" xr:uid="{00000000-0005-0000-0000-000061000000}"/>
    <cellStyle name="Normal 28 2" xfId="126" xr:uid="{00000000-0005-0000-0000-000062000000}"/>
    <cellStyle name="Normal 3" xfId="87" xr:uid="{00000000-0005-0000-0000-000063000000}"/>
    <cellStyle name="Normal 4" xfId="116" xr:uid="{00000000-0005-0000-0000-000064000000}"/>
    <cellStyle name="Normal 4 2" xfId="122" xr:uid="{00000000-0005-0000-0000-000065000000}"/>
    <cellStyle name="Normal 5" xfId="2" xr:uid="{00000000-0005-0000-0000-000066000000}"/>
    <cellStyle name="Normal 5 2" xfId="88" xr:uid="{00000000-0005-0000-0000-000067000000}"/>
    <cellStyle name="Normal 6" xfId="3" xr:uid="{00000000-0005-0000-0000-000068000000}"/>
    <cellStyle name="Normal 6 2" xfId="89" xr:uid="{00000000-0005-0000-0000-000069000000}"/>
    <cellStyle name="Normal 7" xfId="4" xr:uid="{00000000-0005-0000-0000-00006A000000}"/>
    <cellStyle name="Normal 7 2" xfId="90" xr:uid="{00000000-0005-0000-0000-00006B000000}"/>
    <cellStyle name="Normal 8" xfId="5" xr:uid="{00000000-0005-0000-0000-00006C000000}"/>
    <cellStyle name="Normal 8 2" xfId="91" xr:uid="{00000000-0005-0000-0000-00006D000000}"/>
    <cellStyle name="Normal 85" xfId="31" xr:uid="{00000000-0005-0000-0000-00006E000000}"/>
    <cellStyle name="Normal 86" xfId="32" xr:uid="{00000000-0005-0000-0000-00006F000000}"/>
    <cellStyle name="Normal 87" xfId="33" xr:uid="{00000000-0005-0000-0000-000070000000}"/>
    <cellStyle name="Normal 88" xfId="34" xr:uid="{00000000-0005-0000-0000-000071000000}"/>
    <cellStyle name="Normal 89" xfId="35" xr:uid="{00000000-0005-0000-0000-000072000000}"/>
    <cellStyle name="Normal 9" xfId="86" xr:uid="{00000000-0005-0000-0000-000073000000}"/>
    <cellStyle name="Normal 9 2" xfId="121" xr:uid="{00000000-0005-0000-0000-000074000000}"/>
    <cellStyle name="Normal 90" xfId="36" xr:uid="{00000000-0005-0000-0000-000075000000}"/>
    <cellStyle name="Normal 91" xfId="37" xr:uid="{00000000-0005-0000-0000-000076000000}"/>
    <cellStyle name="Normal 92" xfId="38" xr:uid="{00000000-0005-0000-0000-000077000000}"/>
    <cellStyle name="Normal 93" xfId="39" xr:uid="{00000000-0005-0000-0000-000078000000}"/>
    <cellStyle name="Normal 94" xfId="40" xr:uid="{00000000-0005-0000-0000-000079000000}"/>
    <cellStyle name="Normal 95" xfId="41" xr:uid="{00000000-0005-0000-0000-00007A000000}"/>
    <cellStyle name="Normal 96" xfId="42" xr:uid="{00000000-0005-0000-0000-00007B000000}"/>
    <cellStyle name="Normal 97" xfId="43" xr:uid="{00000000-0005-0000-0000-00007C000000}"/>
    <cellStyle name="Normal 98" xfId="44" xr:uid="{00000000-0005-0000-0000-00007D000000}"/>
    <cellStyle name="Normal 99" xfId="45" xr:uid="{00000000-0005-0000-0000-00007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Relationship Id="rId1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Paste2017"/>
      <sheetName val="TimeSeries_newformat"/>
      <sheetName val="ForPaste_respondent"/>
      <sheetName val="ForPaste_NonSA"/>
      <sheetName val="ForPaste_tisi&amp;pmi"/>
      <sheetName val="ForPaste_SA"/>
      <sheetName val="ForPaste_infla&amp;cost"/>
      <sheetName val="Date Control"/>
      <sheetName val="ForPaste_ข้อจำกัด"/>
      <sheetName val="Focus"/>
      <sheetName val="PPT_S4-5"/>
      <sheetName val="BSI report"/>
      <sheetName val="Analysis"/>
      <sheetName val="By sectors&amp;components"/>
      <sheetName val="DatabaseForAnalysis"/>
      <sheetName val="DatabaseForShare"/>
      <sheetName val="DatabaseForDiff"/>
      <sheetName val="DatabaseForCont"/>
      <sheetName val="TableForAnalysis"/>
      <sheetName val="Tableau_rawdata_limitation"/>
      <sheetName val="ข้อจำกัดถ่วงน้ำหนัก"/>
      <sheetName val="ข้อจำกัด 3mma"/>
      <sheetName val="ข้อจำกัดอันดับ 1"/>
      <sheetName val="ข้อจำกัดรวม"/>
      <sheetName val="Inflation"/>
      <sheetName val="BSI_time series data"/>
      <sheetName val="ตารางแสดงองค์ประกอบ"/>
      <sheetName val="ตารางแสดงองค์ประกอบ_old"/>
      <sheetName val="BSI table (for Macro)"/>
      <sheetName val="ส่งออกทีมอื่น"/>
      <sheetName val="SA_JointIndicator"/>
      <sheetName val="AdHoc"/>
      <sheetName val="AdHoc_liq"/>
      <sheetName val="AdHoc_Cost"/>
      <sheetName val="AdHoc_Limitation"/>
      <sheetName val="AdHoc_SA"/>
      <sheetName val="recovery"/>
      <sheetName val="recovery_cal"/>
      <sheetName val="Threshold"/>
      <sheetName val="Index"/>
      <sheetName val="Drop down"/>
      <sheetName val="สรุปผลการปรับปรุงกลุมตย."/>
      <sheetName val="Note"/>
      <sheetName val="B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 t="str">
            <v>2026M04</v>
          </cell>
          <cell r="D3" t="str">
            <v>2026M05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200"/>
  <sheetViews>
    <sheetView tabSelected="1" zoomScale="75" zoomScaleNormal="100" workbookViewId="0">
      <pane xSplit="1" topLeftCell="JU1" activePane="topRight" state="frozen"/>
      <selection pane="topRight" activeCell="KL18" sqref="KL18:KM18"/>
    </sheetView>
  </sheetViews>
  <sheetFormatPr defaultRowHeight="14.4" x14ac:dyDescent="0.25"/>
  <cols>
    <col min="1" max="1" width="49.09765625" style="6" customWidth="1"/>
    <col min="221" max="224" width="8.59765625"/>
    <col min="231" max="235" width="8.59765625"/>
    <col min="237" max="239" width="8.59765625"/>
  </cols>
  <sheetData>
    <row r="1" spans="1:297" s="10" customFormat="1" x14ac:dyDescent="0.25">
      <c r="A1" s="5" t="s">
        <v>0</v>
      </c>
      <c r="B1" s="10">
        <v>37257</v>
      </c>
      <c r="C1" s="10">
        <v>37288</v>
      </c>
      <c r="D1" s="10">
        <v>37316</v>
      </c>
      <c r="E1" s="10">
        <v>37347</v>
      </c>
      <c r="F1" s="10">
        <v>37377</v>
      </c>
      <c r="G1" s="10">
        <v>37408</v>
      </c>
      <c r="H1" s="10">
        <v>37438</v>
      </c>
      <c r="I1" s="10">
        <v>37469</v>
      </c>
      <c r="J1" s="10">
        <v>37500</v>
      </c>
      <c r="K1" s="10">
        <v>37530</v>
      </c>
      <c r="L1" s="10">
        <v>37561</v>
      </c>
      <c r="M1" s="10">
        <v>37591</v>
      </c>
      <c r="N1" s="10">
        <v>37622</v>
      </c>
      <c r="O1" s="10">
        <v>37653</v>
      </c>
      <c r="P1" s="10">
        <v>37681</v>
      </c>
      <c r="Q1" s="10">
        <v>37712</v>
      </c>
      <c r="R1" s="10">
        <v>37742</v>
      </c>
      <c r="S1" s="10">
        <v>37773</v>
      </c>
      <c r="T1" s="10">
        <v>37803</v>
      </c>
      <c r="U1" s="10">
        <v>37834</v>
      </c>
      <c r="V1" s="10">
        <v>37865</v>
      </c>
      <c r="W1" s="10">
        <v>37895</v>
      </c>
      <c r="X1" s="10">
        <v>37926</v>
      </c>
      <c r="Y1" s="10">
        <v>37956</v>
      </c>
      <c r="Z1" s="10">
        <v>37987</v>
      </c>
      <c r="AA1" s="10">
        <v>38018</v>
      </c>
      <c r="AB1" s="10">
        <v>38047</v>
      </c>
      <c r="AC1" s="10">
        <v>38078</v>
      </c>
      <c r="AD1" s="10">
        <v>38108</v>
      </c>
      <c r="AE1" s="10">
        <v>38139</v>
      </c>
      <c r="AF1" s="10">
        <v>38169</v>
      </c>
      <c r="AG1" s="10">
        <v>38200</v>
      </c>
      <c r="AH1" s="10">
        <v>38231</v>
      </c>
      <c r="AI1" s="10">
        <v>38261</v>
      </c>
      <c r="AJ1" s="10">
        <v>38292</v>
      </c>
      <c r="AK1" s="10">
        <v>38322</v>
      </c>
      <c r="AL1" s="10">
        <v>38353</v>
      </c>
      <c r="AM1" s="10">
        <v>38384</v>
      </c>
      <c r="AN1" s="10">
        <v>38412</v>
      </c>
      <c r="AO1" s="10">
        <v>38443</v>
      </c>
      <c r="AP1" s="10">
        <v>38473</v>
      </c>
      <c r="AQ1" s="10">
        <v>38504</v>
      </c>
      <c r="AR1" s="10">
        <v>38534</v>
      </c>
      <c r="AS1" s="10">
        <v>38565</v>
      </c>
      <c r="AT1" s="10">
        <v>38596</v>
      </c>
      <c r="AU1" s="10">
        <v>38626</v>
      </c>
      <c r="AV1" s="10">
        <v>38657</v>
      </c>
      <c r="AW1" s="10">
        <v>38687</v>
      </c>
      <c r="AX1" s="10">
        <v>38718</v>
      </c>
      <c r="AY1" s="10">
        <v>38749</v>
      </c>
      <c r="AZ1" s="10">
        <v>38777</v>
      </c>
      <c r="BA1" s="10">
        <v>38808</v>
      </c>
      <c r="BB1" s="10">
        <v>38838</v>
      </c>
      <c r="BC1" s="10">
        <v>38869</v>
      </c>
      <c r="BD1" s="10">
        <v>38899</v>
      </c>
      <c r="BE1" s="10">
        <v>38930</v>
      </c>
      <c r="BF1" s="10">
        <v>38961</v>
      </c>
      <c r="BG1" s="10">
        <v>38991</v>
      </c>
      <c r="BH1" s="10">
        <v>39022</v>
      </c>
      <c r="BI1" s="10">
        <v>39052</v>
      </c>
      <c r="BJ1" s="10">
        <v>39083</v>
      </c>
      <c r="BK1" s="10">
        <v>39114</v>
      </c>
      <c r="BL1" s="10">
        <v>39142</v>
      </c>
      <c r="BM1" s="10">
        <v>39173</v>
      </c>
      <c r="BN1" s="10">
        <v>39203</v>
      </c>
      <c r="BO1" s="10">
        <v>39234</v>
      </c>
      <c r="BP1" s="10">
        <v>39264</v>
      </c>
      <c r="BQ1" s="10">
        <v>39295</v>
      </c>
      <c r="BR1" s="10">
        <v>39326</v>
      </c>
      <c r="BS1" s="10">
        <v>39356</v>
      </c>
      <c r="BT1" s="10">
        <v>39387</v>
      </c>
      <c r="BU1" s="10">
        <v>39417</v>
      </c>
      <c r="BV1" s="10">
        <v>39448</v>
      </c>
      <c r="BW1" s="10">
        <v>39479</v>
      </c>
      <c r="BX1" s="10">
        <v>39508</v>
      </c>
      <c r="BY1" s="10">
        <v>39539</v>
      </c>
      <c r="BZ1" s="10">
        <v>39569</v>
      </c>
      <c r="CA1" s="10">
        <v>39600</v>
      </c>
      <c r="CB1" s="10">
        <v>39630</v>
      </c>
      <c r="CC1" s="10">
        <v>39661</v>
      </c>
      <c r="CD1" s="10">
        <v>39692</v>
      </c>
      <c r="CE1" s="10">
        <v>39722</v>
      </c>
      <c r="CF1" s="10">
        <v>39753</v>
      </c>
      <c r="CG1" s="10">
        <v>39783</v>
      </c>
      <c r="CH1" s="10">
        <v>39814</v>
      </c>
      <c r="CI1" s="10">
        <v>39845</v>
      </c>
      <c r="CJ1" s="10">
        <v>39873</v>
      </c>
      <c r="CK1" s="10">
        <v>39904</v>
      </c>
      <c r="CL1" s="10">
        <v>39934</v>
      </c>
      <c r="CM1" s="10">
        <v>39965</v>
      </c>
      <c r="CN1" s="10">
        <v>39995</v>
      </c>
      <c r="CO1" s="10">
        <v>40026</v>
      </c>
      <c r="CP1" s="10">
        <v>40057</v>
      </c>
      <c r="CQ1" s="10">
        <v>40087</v>
      </c>
      <c r="CR1" s="10">
        <v>40118</v>
      </c>
      <c r="CS1" s="10">
        <v>40148</v>
      </c>
      <c r="CT1" s="10">
        <v>40179</v>
      </c>
      <c r="CU1" s="10">
        <v>40210</v>
      </c>
      <c r="CV1" s="10">
        <v>40238</v>
      </c>
      <c r="CW1" s="10">
        <v>40269</v>
      </c>
      <c r="CX1" s="10">
        <v>40299</v>
      </c>
      <c r="CY1" s="10">
        <v>40330</v>
      </c>
      <c r="CZ1" s="10">
        <v>40360</v>
      </c>
      <c r="DA1" s="10">
        <v>40391</v>
      </c>
      <c r="DB1" s="10">
        <v>40422</v>
      </c>
      <c r="DC1" s="10">
        <v>40452</v>
      </c>
      <c r="DD1" s="10">
        <v>40483</v>
      </c>
      <c r="DE1" s="10">
        <v>40513</v>
      </c>
      <c r="DF1" s="10">
        <v>40544</v>
      </c>
      <c r="DG1" s="10">
        <v>40575</v>
      </c>
      <c r="DH1" s="10">
        <v>40603</v>
      </c>
      <c r="DI1" s="10">
        <v>40634</v>
      </c>
      <c r="DJ1" s="10">
        <v>40664</v>
      </c>
      <c r="DK1" s="10">
        <v>40695</v>
      </c>
      <c r="DL1" s="10">
        <v>40725</v>
      </c>
      <c r="DM1" s="10">
        <v>40756</v>
      </c>
      <c r="DN1" s="10">
        <v>40787</v>
      </c>
      <c r="DO1" s="10">
        <v>40817</v>
      </c>
      <c r="DP1" s="10">
        <v>40848</v>
      </c>
      <c r="DQ1" s="10">
        <v>40878</v>
      </c>
      <c r="DR1" s="10">
        <v>40909</v>
      </c>
      <c r="DS1" s="10">
        <v>40940</v>
      </c>
      <c r="DT1" s="10">
        <v>40969</v>
      </c>
      <c r="DU1" s="10">
        <v>41000</v>
      </c>
      <c r="DV1" s="10">
        <v>41030</v>
      </c>
      <c r="DW1" s="10">
        <v>41061</v>
      </c>
      <c r="DX1" s="10">
        <v>41091</v>
      </c>
      <c r="DY1" s="10">
        <v>41122</v>
      </c>
      <c r="DZ1" s="10">
        <v>41153</v>
      </c>
      <c r="EA1" s="10">
        <v>41183</v>
      </c>
      <c r="EB1" s="10">
        <v>41214</v>
      </c>
      <c r="EC1" s="10">
        <v>41244</v>
      </c>
      <c r="ED1" s="10">
        <v>41275</v>
      </c>
      <c r="EE1" s="10">
        <v>41306</v>
      </c>
      <c r="EF1" s="10">
        <v>41334</v>
      </c>
      <c r="EG1" s="10">
        <v>41365</v>
      </c>
      <c r="EH1" s="10">
        <v>41395</v>
      </c>
      <c r="EI1" s="10">
        <v>41426</v>
      </c>
      <c r="EJ1" s="10">
        <v>41456</v>
      </c>
      <c r="EK1" s="10">
        <v>41487</v>
      </c>
      <c r="EL1" s="10">
        <v>41518</v>
      </c>
      <c r="EM1" s="10">
        <v>41548</v>
      </c>
      <c r="EN1" s="10">
        <v>41579</v>
      </c>
      <c r="EO1" s="10">
        <v>41609</v>
      </c>
      <c r="EP1" s="10">
        <v>41640</v>
      </c>
      <c r="EQ1" s="10">
        <v>41671</v>
      </c>
      <c r="ER1" s="10">
        <v>41699</v>
      </c>
      <c r="ES1" s="10">
        <v>41730</v>
      </c>
      <c r="ET1" s="10">
        <v>41760</v>
      </c>
      <c r="EU1" s="10">
        <v>41791</v>
      </c>
      <c r="EV1" s="10">
        <v>41821</v>
      </c>
      <c r="EW1" s="10">
        <v>41852</v>
      </c>
      <c r="EX1" s="10">
        <v>41883</v>
      </c>
      <c r="EY1" s="10">
        <v>41913</v>
      </c>
      <c r="EZ1" s="10">
        <v>41944</v>
      </c>
      <c r="FA1" s="10">
        <v>41974</v>
      </c>
      <c r="FB1" s="10">
        <v>42005</v>
      </c>
      <c r="FC1" s="10">
        <v>42036</v>
      </c>
      <c r="FD1" s="10">
        <v>42064</v>
      </c>
      <c r="FE1" s="10">
        <v>42095</v>
      </c>
      <c r="FF1" s="10">
        <v>42125</v>
      </c>
      <c r="FG1" s="10">
        <v>42156</v>
      </c>
      <c r="FH1" s="10">
        <v>42186</v>
      </c>
      <c r="FI1" s="10">
        <v>42217</v>
      </c>
      <c r="FJ1" s="10">
        <v>42248</v>
      </c>
      <c r="FK1" s="10">
        <v>42278</v>
      </c>
      <c r="FL1" s="10">
        <v>42309</v>
      </c>
      <c r="FM1" s="10">
        <v>42339</v>
      </c>
      <c r="FN1" s="10">
        <v>42370</v>
      </c>
      <c r="FO1" s="10">
        <v>42401</v>
      </c>
      <c r="FP1" s="10">
        <v>42430</v>
      </c>
      <c r="FQ1" s="10">
        <v>42461</v>
      </c>
      <c r="FR1" s="10">
        <v>42491</v>
      </c>
      <c r="FS1" s="10">
        <v>42522</v>
      </c>
      <c r="FT1" s="10">
        <v>42552</v>
      </c>
      <c r="FU1" s="10">
        <v>42583</v>
      </c>
      <c r="FV1" s="10">
        <v>42614</v>
      </c>
      <c r="FW1" s="10">
        <v>42644</v>
      </c>
      <c r="FX1" s="10">
        <v>42675</v>
      </c>
      <c r="FY1" s="10">
        <v>42705</v>
      </c>
      <c r="FZ1" s="10">
        <v>42736</v>
      </c>
      <c r="GA1" s="10">
        <v>42767</v>
      </c>
      <c r="GB1" s="10">
        <v>42795</v>
      </c>
      <c r="GC1" s="10">
        <v>42826</v>
      </c>
      <c r="GD1" s="10">
        <v>42856</v>
      </c>
      <c r="GE1" s="10">
        <v>42887</v>
      </c>
      <c r="GF1" s="10">
        <v>42917</v>
      </c>
      <c r="GG1" s="10">
        <v>42948</v>
      </c>
      <c r="GH1" s="10">
        <v>42979</v>
      </c>
      <c r="GI1" s="10">
        <v>43009</v>
      </c>
      <c r="GJ1" s="10">
        <v>43040</v>
      </c>
      <c r="GK1" s="10">
        <v>43070</v>
      </c>
      <c r="GL1" s="10">
        <v>43101</v>
      </c>
      <c r="GM1" s="10">
        <v>43132</v>
      </c>
      <c r="GN1" s="10">
        <v>43160</v>
      </c>
      <c r="GO1" s="10">
        <v>43191</v>
      </c>
      <c r="GP1" s="10">
        <v>43221</v>
      </c>
      <c r="GQ1" s="10">
        <v>43252</v>
      </c>
      <c r="GR1" s="10">
        <v>43282</v>
      </c>
      <c r="GS1" s="10">
        <v>43313</v>
      </c>
      <c r="GT1" s="10">
        <v>43344</v>
      </c>
      <c r="GU1" s="10">
        <v>43374</v>
      </c>
      <c r="GV1" s="10">
        <v>43405</v>
      </c>
      <c r="GW1" s="10">
        <v>43435</v>
      </c>
      <c r="GX1" s="10">
        <v>43466</v>
      </c>
      <c r="GY1" s="10">
        <v>43497</v>
      </c>
      <c r="GZ1" s="10">
        <v>43525</v>
      </c>
      <c r="HA1" s="10">
        <v>43556</v>
      </c>
      <c r="HB1" s="10">
        <v>43586</v>
      </c>
      <c r="HC1" s="10">
        <v>43617</v>
      </c>
      <c r="HD1" s="10">
        <v>43647</v>
      </c>
      <c r="HE1" s="10">
        <v>43678</v>
      </c>
      <c r="HF1" s="10">
        <v>43709</v>
      </c>
      <c r="HG1" s="10">
        <v>43739</v>
      </c>
      <c r="HH1" s="10">
        <v>43770</v>
      </c>
      <c r="HI1" s="10">
        <v>43800</v>
      </c>
      <c r="HJ1" s="10">
        <v>43831</v>
      </c>
      <c r="HK1" s="10">
        <v>43862</v>
      </c>
      <c r="HL1" s="10">
        <v>43891</v>
      </c>
      <c r="HM1" s="10">
        <v>43922</v>
      </c>
      <c r="HN1" s="10">
        <v>43952</v>
      </c>
      <c r="HO1" s="10">
        <v>43983</v>
      </c>
      <c r="HP1" s="10">
        <v>44013</v>
      </c>
      <c r="HQ1" s="10">
        <v>44044</v>
      </c>
      <c r="HR1" s="10">
        <v>44075</v>
      </c>
      <c r="HS1" s="10">
        <v>44105</v>
      </c>
      <c r="HT1" s="10">
        <v>44136</v>
      </c>
      <c r="HU1" s="10">
        <v>44166</v>
      </c>
      <c r="HV1" s="10">
        <v>44197</v>
      </c>
      <c r="HW1" s="10">
        <v>44228</v>
      </c>
      <c r="HX1" s="10">
        <v>44256</v>
      </c>
      <c r="HY1" s="10">
        <v>44287</v>
      </c>
      <c r="HZ1" s="10">
        <v>44317</v>
      </c>
      <c r="IA1" s="10">
        <v>44348</v>
      </c>
      <c r="IB1" s="10">
        <v>44378</v>
      </c>
      <c r="IC1" s="10">
        <v>44409</v>
      </c>
      <c r="ID1" s="10">
        <v>44440</v>
      </c>
      <c r="IE1" s="10">
        <v>44470</v>
      </c>
      <c r="IF1" s="10">
        <v>44501</v>
      </c>
      <c r="IG1" s="10">
        <v>44531</v>
      </c>
      <c r="IH1" s="10">
        <v>44562</v>
      </c>
      <c r="II1" s="10">
        <v>44593</v>
      </c>
      <c r="IJ1" s="10">
        <v>44621</v>
      </c>
      <c r="IK1" s="10">
        <v>44652</v>
      </c>
      <c r="IL1" s="10">
        <v>44682</v>
      </c>
      <c r="IM1" s="10">
        <v>44713</v>
      </c>
      <c r="IN1" s="10">
        <v>44743</v>
      </c>
      <c r="IO1" s="10">
        <v>44774</v>
      </c>
      <c r="IP1" s="10">
        <v>44805</v>
      </c>
      <c r="IQ1" s="10">
        <v>44835</v>
      </c>
      <c r="IR1" s="10">
        <v>44866</v>
      </c>
      <c r="IS1" s="10">
        <v>44896</v>
      </c>
      <c r="IT1" s="10">
        <v>44927</v>
      </c>
      <c r="IU1" s="10">
        <v>44958</v>
      </c>
      <c r="IV1" s="10">
        <v>44986</v>
      </c>
      <c r="IW1" s="10">
        <v>45017</v>
      </c>
      <c r="IX1" s="10">
        <v>45047</v>
      </c>
      <c r="IY1" s="10">
        <v>45078</v>
      </c>
      <c r="IZ1" s="10">
        <v>45108</v>
      </c>
      <c r="JA1" s="10">
        <v>45139</v>
      </c>
      <c r="JB1" s="10">
        <v>45170</v>
      </c>
      <c r="JC1" s="10">
        <v>45200</v>
      </c>
      <c r="JD1" s="10">
        <v>45231</v>
      </c>
      <c r="JE1" s="10">
        <v>45261</v>
      </c>
      <c r="JF1" s="10">
        <v>45292</v>
      </c>
      <c r="JG1" s="10">
        <v>45323</v>
      </c>
      <c r="JH1" s="10">
        <v>45352</v>
      </c>
      <c r="JI1" s="10">
        <v>45383</v>
      </c>
      <c r="JJ1" s="10">
        <v>45413</v>
      </c>
      <c r="JK1" s="10">
        <v>45444</v>
      </c>
      <c r="JL1" s="10">
        <v>45474</v>
      </c>
      <c r="JM1" s="10">
        <v>45505</v>
      </c>
      <c r="JN1" s="10">
        <v>45536</v>
      </c>
      <c r="JO1" s="10">
        <v>45566</v>
      </c>
      <c r="JP1" s="10">
        <v>45597</v>
      </c>
      <c r="JQ1" s="10">
        <v>45627</v>
      </c>
      <c r="JR1" s="10">
        <v>45658</v>
      </c>
      <c r="JS1" s="10">
        <v>45689</v>
      </c>
      <c r="JT1" s="10">
        <v>45717</v>
      </c>
      <c r="JU1" s="10">
        <v>45748</v>
      </c>
      <c r="JV1" s="10">
        <v>45779</v>
      </c>
      <c r="JW1" s="10">
        <v>45810</v>
      </c>
      <c r="JX1" s="10">
        <v>45841</v>
      </c>
      <c r="JY1" s="10">
        <v>45872</v>
      </c>
      <c r="JZ1" s="10">
        <v>45903</v>
      </c>
      <c r="KA1" s="10">
        <v>45931</v>
      </c>
      <c r="KB1" s="10">
        <v>45962</v>
      </c>
      <c r="KC1" s="10">
        <v>45992</v>
      </c>
      <c r="KD1" s="10">
        <v>46023</v>
      </c>
      <c r="KE1" s="10">
        <v>46054</v>
      </c>
      <c r="KF1" s="10">
        <v>46082</v>
      </c>
      <c r="KG1" s="10">
        <v>46113</v>
      </c>
      <c r="KH1" s="10">
        <v>46143</v>
      </c>
      <c r="KI1" s="10">
        <v>46174</v>
      </c>
      <c r="KJ1" s="10">
        <v>46204</v>
      </c>
      <c r="KK1" s="10">
        <v>46235</v>
      </c>
    </row>
    <row r="2" spans="1:297" x14ac:dyDescent="0.25">
      <c r="A2" s="6" t="s">
        <v>1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51.1</v>
      </c>
      <c r="EE2" s="1">
        <v>51.2</v>
      </c>
      <c r="EF2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 s="1">
        <v>45</v>
      </c>
      <c r="EP2" s="1">
        <v>45.4</v>
      </c>
      <c r="EQ2" s="1">
        <v>46.5</v>
      </c>
      <c r="ER2" s="1">
        <v>49.4</v>
      </c>
      <c r="ES2" s="1">
        <v>44.3</v>
      </c>
      <c r="ET2" s="1">
        <v>48.6</v>
      </c>
      <c r="EU2" s="1">
        <v>48</v>
      </c>
      <c r="EV2" s="1">
        <v>49.6</v>
      </c>
      <c r="EW2" s="1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  <c r="KK2" s="1">
        <v>49.764600000000002</v>
      </c>
    </row>
    <row r="3" spans="1:297" x14ac:dyDescent="0.25">
      <c r="A3" s="6" t="s">
        <v>2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">
        <v>40.906127770534553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>
        <v>55.8</v>
      </c>
      <c r="EG3" s="1">
        <v>56.2</v>
      </c>
      <c r="EH3" s="3">
        <v>54.6</v>
      </c>
      <c r="EI3" s="3">
        <v>53.3</v>
      </c>
      <c r="EJ3" s="3">
        <v>53.3</v>
      </c>
      <c r="EK3" s="3">
        <v>51.7</v>
      </c>
      <c r="EL3" s="3">
        <v>52.3</v>
      </c>
      <c r="EM3" s="3">
        <v>51.7</v>
      </c>
      <c r="EN3" s="1">
        <v>51</v>
      </c>
      <c r="EO3" s="1">
        <v>52.7</v>
      </c>
      <c r="EP3" s="1">
        <v>52</v>
      </c>
      <c r="EQ3" s="1">
        <v>53.2</v>
      </c>
      <c r="ER3" s="1">
        <v>50.7</v>
      </c>
      <c r="ES3" s="1">
        <v>52.2</v>
      </c>
      <c r="ET3" s="1">
        <v>53.1</v>
      </c>
      <c r="EU3" s="1">
        <v>54</v>
      </c>
      <c r="EV3" s="1">
        <v>56.1</v>
      </c>
      <c r="EW3" s="1">
        <v>55.9</v>
      </c>
      <c r="EX3">
        <v>54.3</v>
      </c>
      <c r="EY3">
        <v>55</v>
      </c>
      <c r="EZ3">
        <v>54.9</v>
      </c>
      <c r="FA3" s="1">
        <v>56</v>
      </c>
      <c r="FB3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  <c r="KK3" s="1">
        <v>50.479100000000003</v>
      </c>
    </row>
    <row r="4" spans="1:297" x14ac:dyDescent="0.25">
      <c r="A4" s="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4"/>
      <c r="EO4" s="4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</row>
    <row r="5" spans="1:297" x14ac:dyDescent="0.25">
      <c r="A5" s="6" t="s">
        <v>4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>
        <v>57.8</v>
      </c>
      <c r="EG5" s="1">
        <v>49.7</v>
      </c>
      <c r="EH5" s="3">
        <v>56.6</v>
      </c>
      <c r="EI5" s="3">
        <v>51.5</v>
      </c>
      <c r="EJ5" s="3">
        <v>50.2</v>
      </c>
      <c r="EK5" s="3">
        <v>48.8</v>
      </c>
      <c r="EL5" s="3">
        <v>49.5</v>
      </c>
      <c r="EM5" s="3">
        <v>47.7</v>
      </c>
      <c r="EN5" s="1">
        <v>46</v>
      </c>
      <c r="EO5" s="1">
        <v>41.7</v>
      </c>
      <c r="EP5" s="1">
        <v>43.1</v>
      </c>
      <c r="EQ5" s="1">
        <v>43.5</v>
      </c>
      <c r="ER5" s="1">
        <v>50.1</v>
      </c>
      <c r="ES5" s="1">
        <v>41.1</v>
      </c>
      <c r="ET5" s="1">
        <v>48.3</v>
      </c>
      <c r="EU5" s="1">
        <v>48.1</v>
      </c>
      <c r="EV5" s="1">
        <v>49.2</v>
      </c>
      <c r="EW5" s="1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</v>
      </c>
      <c r="GJ5" s="1">
        <v>53.926200000000001</v>
      </c>
      <c r="GK5" s="1">
        <v>53.015000000000001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  <c r="KK5" s="1">
        <v>52.950499999999998</v>
      </c>
    </row>
    <row r="6" spans="1:297" x14ac:dyDescent="0.25">
      <c r="A6" s="6" t="s">
        <v>5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 s="3">
        <v>60.6</v>
      </c>
      <c r="EI6" s="3">
        <v>52.1</v>
      </c>
      <c r="EJ6" s="3">
        <v>47.3</v>
      </c>
      <c r="EK6" s="3">
        <v>49.1</v>
      </c>
      <c r="EL6" s="3">
        <v>48.6</v>
      </c>
      <c r="EM6" s="3">
        <v>46.7</v>
      </c>
      <c r="EN6" s="1">
        <v>47</v>
      </c>
      <c r="EO6" s="1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  <c r="KK6" s="1">
        <v>54.457000000000001</v>
      </c>
    </row>
    <row r="7" spans="1:297" x14ac:dyDescent="0.25">
      <c r="A7" s="6" t="s">
        <v>6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>
        <v>55.6</v>
      </c>
      <c r="EG7" s="1">
        <v>53.4</v>
      </c>
      <c r="EH7" s="3">
        <v>54.5</v>
      </c>
      <c r="EI7" s="3">
        <v>53.4</v>
      </c>
      <c r="EJ7" s="3">
        <v>52.7</v>
      </c>
      <c r="EK7" s="3">
        <v>51.2</v>
      </c>
      <c r="EL7" s="3">
        <v>52.1</v>
      </c>
      <c r="EM7" s="3">
        <v>51.6</v>
      </c>
      <c r="EN7" s="1">
        <v>51</v>
      </c>
      <c r="EO7" s="1">
        <v>50.7</v>
      </c>
      <c r="EP7" s="1">
        <v>49.7</v>
      </c>
      <c r="EQ7" s="1">
        <v>50.5</v>
      </c>
      <c r="ER7" s="1">
        <v>51.3</v>
      </c>
      <c r="ES7" s="1">
        <v>50.1</v>
      </c>
      <c r="ET7" s="1">
        <v>49.7</v>
      </c>
      <c r="EU7" s="1">
        <v>52.1</v>
      </c>
      <c r="EV7" s="1">
        <v>52.9</v>
      </c>
      <c r="EW7" s="1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  <c r="KK7" s="1">
        <v>51.5625</v>
      </c>
    </row>
    <row r="8" spans="1:297" x14ac:dyDescent="0.25">
      <c r="A8" s="6" t="s">
        <v>7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>
        <v>59.2</v>
      </c>
      <c r="EG8" s="1">
        <v>56.5</v>
      </c>
      <c r="EH8" s="3">
        <v>57.9</v>
      </c>
      <c r="EI8" s="3">
        <v>55.9</v>
      </c>
      <c r="EJ8" s="3">
        <v>56.2</v>
      </c>
      <c r="EK8" s="3">
        <v>54.4</v>
      </c>
      <c r="EL8" s="3">
        <v>55.1</v>
      </c>
      <c r="EM8" s="3">
        <v>54.7</v>
      </c>
      <c r="EN8" s="3">
        <v>52.8</v>
      </c>
      <c r="EO8" s="1">
        <v>53.9</v>
      </c>
      <c r="EP8" s="1">
        <v>52.1</v>
      </c>
      <c r="EQ8" s="1">
        <v>52.1</v>
      </c>
      <c r="ER8" s="1">
        <v>52.2</v>
      </c>
      <c r="ES8" s="1">
        <v>51.6</v>
      </c>
      <c r="ET8" s="1">
        <v>52.2</v>
      </c>
      <c r="EU8" s="1">
        <v>51.9</v>
      </c>
      <c r="EV8" s="1">
        <v>53.3</v>
      </c>
      <c r="EW8" s="1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  <c r="KK8" s="1">
        <v>51.851799999999997</v>
      </c>
    </row>
    <row r="9" spans="1:297" x14ac:dyDescent="0.25">
      <c r="A9" s="6" t="s">
        <v>8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 s="3">
        <v>40.5</v>
      </c>
      <c r="EI9" s="3">
        <v>38.799999999999997</v>
      </c>
      <c r="EJ9" s="3">
        <v>37.200000000000003</v>
      </c>
      <c r="EK9" s="3">
        <v>35.799999999999997</v>
      </c>
      <c r="EL9" s="3">
        <v>34.200000000000003</v>
      </c>
      <c r="EM9" s="3">
        <v>37.4</v>
      </c>
      <c r="EN9" s="3">
        <v>40.1</v>
      </c>
      <c r="EO9" s="1">
        <v>36.1</v>
      </c>
      <c r="EP9" s="1">
        <v>37.1</v>
      </c>
      <c r="EQ9" s="1">
        <v>40.4</v>
      </c>
      <c r="ER9" s="1">
        <v>38</v>
      </c>
      <c r="ES9" s="1">
        <v>37.5</v>
      </c>
      <c r="ET9" s="1">
        <v>39.6</v>
      </c>
      <c r="EU9" s="1">
        <v>37.9</v>
      </c>
      <c r="EV9" s="1">
        <v>39.799999999999997</v>
      </c>
      <c r="EW9" s="1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42.1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  <c r="KK9" s="1">
        <v>36.054400000000001</v>
      </c>
    </row>
    <row r="10" spans="1:297" x14ac:dyDescent="0.25">
      <c r="A10" s="6" t="s">
        <v>9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 s="3">
        <v>52.8</v>
      </c>
      <c r="EI10" s="3">
        <v>53.8</v>
      </c>
      <c r="EJ10" s="3">
        <v>54.8</v>
      </c>
      <c r="EK10" s="3">
        <v>55.8</v>
      </c>
      <c r="EL10" s="3">
        <v>56.8</v>
      </c>
      <c r="EM10" s="3">
        <v>57.8</v>
      </c>
      <c r="EN10" s="3">
        <v>58.8</v>
      </c>
      <c r="EO10" s="1">
        <v>59.8</v>
      </c>
      <c r="EP10" s="1">
        <v>44.3</v>
      </c>
      <c r="EQ10" s="1">
        <v>48.3</v>
      </c>
      <c r="ER10" s="1">
        <v>49.1</v>
      </c>
      <c r="ES10" s="1">
        <v>43.1</v>
      </c>
      <c r="ET10" s="1">
        <v>49.9</v>
      </c>
      <c r="EU10" s="1">
        <v>49.1</v>
      </c>
      <c r="EV10" s="1">
        <v>48.9</v>
      </c>
      <c r="EW10" s="1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50.2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  <c r="KK10" s="1">
        <v>51.210999999999999</v>
      </c>
    </row>
    <row r="11" spans="1:297" x14ac:dyDescent="0.25">
      <c r="A11" s="6" t="s">
        <v>10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>
        <v>46.8</v>
      </c>
      <c r="EK1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  <c r="KK11" s="1">
        <v>50.104799999999997</v>
      </c>
    </row>
    <row r="12" spans="1:297" x14ac:dyDescent="0.25">
      <c r="A12" s="6" t="s">
        <v>11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>
        <v>49.5</v>
      </c>
      <c r="EK12">
        <v>50.3</v>
      </c>
      <c r="EL12">
        <v>51.5</v>
      </c>
      <c r="EM12" s="1">
        <v>49.1</v>
      </c>
      <c r="EN12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50.2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  <c r="KK12" s="1">
        <v>51.300800000000002</v>
      </c>
    </row>
    <row r="13" spans="1:297" x14ac:dyDescent="0.25">
      <c r="A13" s="6" t="s">
        <v>12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 s="1">
        <v>46.9</v>
      </c>
      <c r="EN13">
        <v>49.3</v>
      </c>
      <c r="EO13" s="1">
        <v>49.5</v>
      </c>
      <c r="EP13" s="1">
        <v>48.2</v>
      </c>
      <c r="EQ13" s="1">
        <v>50.8</v>
      </c>
      <c r="ER13" s="1">
        <v>50.9</v>
      </c>
      <c r="ES13" s="1">
        <v>49.6</v>
      </c>
      <c r="ET13" s="1">
        <v>47.8</v>
      </c>
      <c r="EU13" s="1">
        <v>48</v>
      </c>
      <c r="EV13" s="1">
        <v>47.2</v>
      </c>
      <c r="EW13" s="1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50.5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  <c r="KK13" s="1">
        <v>48.034100000000002</v>
      </c>
    </row>
    <row r="14" spans="1:297" x14ac:dyDescent="0.25">
      <c r="A14" s="6" t="s">
        <v>13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49.7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  <c r="KK14" s="1">
        <v>46.779600000000002</v>
      </c>
    </row>
    <row r="15" spans="1:297" x14ac:dyDescent="0.25">
      <c r="A15" s="6" t="s">
        <v>14</v>
      </c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 s="1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53.2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  <c r="KK15" s="1">
        <v>49.732999999999997</v>
      </c>
    </row>
    <row r="16" spans="1:297" x14ac:dyDescent="0.25">
      <c r="A16" s="7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2"/>
      <c r="EM16" s="2"/>
      <c r="EN16" s="2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</row>
    <row r="17" spans="1:297" x14ac:dyDescent="0.25">
      <c r="A17" s="6" t="s">
        <v>4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>
        <v>63.5</v>
      </c>
      <c r="CT17">
        <v>64.900000000000006</v>
      </c>
      <c r="CU17">
        <v>64.5</v>
      </c>
      <c r="CV17">
        <v>59.2</v>
      </c>
      <c r="CW17">
        <v>60.4</v>
      </c>
      <c r="CX17">
        <v>61.4</v>
      </c>
      <c r="CY17">
        <v>60.6</v>
      </c>
      <c r="CZ17">
        <v>62.5</v>
      </c>
      <c r="DA17">
        <v>63.5</v>
      </c>
      <c r="DB17">
        <v>62.8</v>
      </c>
      <c r="DC17">
        <v>60.5</v>
      </c>
      <c r="DD17">
        <v>63.1</v>
      </c>
      <c r="DE17">
        <v>65.2</v>
      </c>
      <c r="DF17">
        <v>62.8</v>
      </c>
      <c r="DG17">
        <v>62.4</v>
      </c>
      <c r="DH17">
        <v>57.8</v>
      </c>
      <c r="DI17">
        <v>58.7</v>
      </c>
      <c r="DJ17">
        <v>61.5</v>
      </c>
      <c r="DK17">
        <v>63.4</v>
      </c>
      <c r="DL17">
        <v>61.5</v>
      </c>
      <c r="DM17">
        <v>61.6</v>
      </c>
      <c r="DN17">
        <v>53.2</v>
      </c>
      <c r="DO17">
        <v>42.2</v>
      </c>
      <c r="DP17">
        <v>61.3</v>
      </c>
      <c r="DQ17">
        <v>66.3</v>
      </c>
      <c r="DR17">
        <v>65</v>
      </c>
      <c r="DS17">
        <v>65.400000000000006</v>
      </c>
      <c r="DT17">
        <v>62.9</v>
      </c>
      <c r="DU17">
        <v>65.3</v>
      </c>
      <c r="DV17">
        <v>61.4</v>
      </c>
      <c r="DW17">
        <v>62.9</v>
      </c>
      <c r="DX17">
        <v>63.4</v>
      </c>
      <c r="DY17">
        <v>62.4</v>
      </c>
      <c r="DZ17">
        <v>61.9</v>
      </c>
      <c r="EA17">
        <v>63.3</v>
      </c>
      <c r="EB17">
        <v>64.5</v>
      </c>
      <c r="EC17">
        <v>64.8</v>
      </c>
      <c r="ED17" s="1">
        <v>62.9</v>
      </c>
      <c r="EE17" s="1">
        <v>64.8</v>
      </c>
      <c r="EF17" s="1">
        <v>59.7</v>
      </c>
      <c r="EG17">
        <v>60.9</v>
      </c>
      <c r="EH17" s="3">
        <v>59.7</v>
      </c>
      <c r="EI17" s="3">
        <v>58.4</v>
      </c>
      <c r="EJ17" s="3">
        <v>57.6</v>
      </c>
      <c r="EK17" s="3">
        <v>56.7</v>
      </c>
      <c r="EL17" s="3">
        <v>57.3</v>
      </c>
      <c r="EM17" s="3">
        <v>55.6</v>
      </c>
      <c r="EN17" s="3">
        <v>55.1</v>
      </c>
      <c r="EO17" s="1">
        <v>58.2</v>
      </c>
      <c r="EP17" s="1">
        <v>56</v>
      </c>
      <c r="EQ17" s="1">
        <v>56.9</v>
      </c>
      <c r="ER17" s="1">
        <v>53.2</v>
      </c>
      <c r="ES17" s="1">
        <v>56.1</v>
      </c>
      <c r="ET17" s="1">
        <v>58.9</v>
      </c>
      <c r="EU17" s="1">
        <v>60.5</v>
      </c>
      <c r="EV17" s="1">
        <v>63.5</v>
      </c>
      <c r="EW17" s="1">
        <v>62.4</v>
      </c>
      <c r="EX17">
        <v>60.4</v>
      </c>
      <c r="EY17">
        <v>61.5</v>
      </c>
      <c r="EZ17">
        <v>60.5</v>
      </c>
      <c r="FA17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 s="9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61.7</v>
      </c>
      <c r="GJ17" s="1">
        <v>58.756100000000004</v>
      </c>
      <c r="GK17" s="1">
        <v>56.086100000000002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  <c r="KK17" s="1">
        <v>54.508099999999999</v>
      </c>
    </row>
    <row r="18" spans="1:297" x14ac:dyDescent="0.25">
      <c r="A18" s="6" t="s">
        <v>5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 s="3">
        <v>59.5</v>
      </c>
      <c r="EI18" s="3">
        <v>56.5</v>
      </c>
      <c r="EJ18" s="3">
        <v>58.3</v>
      </c>
      <c r="EK18" s="1">
        <v>55</v>
      </c>
      <c r="EL18" s="1">
        <v>55.9</v>
      </c>
      <c r="EM18" s="1">
        <v>54.9</v>
      </c>
      <c r="EN18" s="1">
        <v>54.1</v>
      </c>
      <c r="EO18" s="1">
        <v>55</v>
      </c>
      <c r="EP18" s="1">
        <v>54.6</v>
      </c>
      <c r="EQ18" s="1">
        <v>56.5</v>
      </c>
      <c r="ER18" s="1">
        <v>52.7</v>
      </c>
      <c r="ES18" s="1">
        <v>55.3</v>
      </c>
      <c r="ET18" s="1">
        <v>59</v>
      </c>
      <c r="EU18" s="1">
        <v>59.5</v>
      </c>
      <c r="EV18" s="1">
        <v>61</v>
      </c>
      <c r="EW18" s="1">
        <v>62.7</v>
      </c>
      <c r="EX18">
        <v>58.7</v>
      </c>
      <c r="EY18">
        <v>58.8</v>
      </c>
      <c r="EZ18" s="1">
        <v>58</v>
      </c>
      <c r="FA18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 s="9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59.2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  <c r="KK18" s="1">
        <v>53.062899999999999</v>
      </c>
    </row>
    <row r="19" spans="1:297" x14ac:dyDescent="0.25">
      <c r="A19" s="6" t="s">
        <v>6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 s="3">
        <v>56.4</v>
      </c>
      <c r="EI19" s="3">
        <v>55.7</v>
      </c>
      <c r="EJ19" s="3">
        <v>55.3</v>
      </c>
      <c r="EK19" s="1">
        <v>53.5</v>
      </c>
      <c r="EL19" s="1">
        <v>54</v>
      </c>
      <c r="EM19" s="1">
        <v>54.8</v>
      </c>
      <c r="EN19" s="1">
        <v>54.6</v>
      </c>
      <c r="EO19" s="1">
        <v>55.3</v>
      </c>
      <c r="EP19" s="1">
        <v>54.5</v>
      </c>
      <c r="EQ19" s="1">
        <v>55.3</v>
      </c>
      <c r="ER19" s="1">
        <v>53.5</v>
      </c>
      <c r="ES19" s="1">
        <v>53.5</v>
      </c>
      <c r="ET19" s="1">
        <v>52.6</v>
      </c>
      <c r="EU19" s="1">
        <v>54.5</v>
      </c>
      <c r="EV19" s="1">
        <v>56.5</v>
      </c>
      <c r="EW19" s="1">
        <v>55.1</v>
      </c>
      <c r="EX19">
        <v>53.6</v>
      </c>
      <c r="EY19">
        <v>55.1</v>
      </c>
      <c r="EZ19">
        <v>53.7</v>
      </c>
      <c r="FA19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 s="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54.5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  <c r="KK19" s="1">
        <v>50.673400000000001</v>
      </c>
    </row>
    <row r="20" spans="1:297" x14ac:dyDescent="0.25">
      <c r="A20" s="6" t="s">
        <v>7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 s="3">
        <v>60.8</v>
      </c>
      <c r="EI20" s="1">
        <v>59</v>
      </c>
      <c r="EJ20" s="3">
        <v>59.1</v>
      </c>
      <c r="EK20" s="3">
        <v>58.7</v>
      </c>
      <c r="EL20" s="3">
        <v>59.3</v>
      </c>
      <c r="EM20" s="3">
        <v>58.7</v>
      </c>
      <c r="EN20" s="3">
        <v>57.9</v>
      </c>
      <c r="EO20" s="1">
        <v>58.6</v>
      </c>
      <c r="EP20" s="1">
        <v>57.4</v>
      </c>
      <c r="EQ20" s="1">
        <v>57.9</v>
      </c>
      <c r="ER20" s="1">
        <v>56.5</v>
      </c>
      <c r="ES20" s="1">
        <v>57.3</v>
      </c>
      <c r="ET20" s="1">
        <v>56.4</v>
      </c>
      <c r="EU20" s="1">
        <v>55.6</v>
      </c>
      <c r="EV20" s="1">
        <v>57.9</v>
      </c>
      <c r="EW20" s="1">
        <v>57.7</v>
      </c>
      <c r="EX20">
        <v>57</v>
      </c>
      <c r="EY20">
        <v>59</v>
      </c>
      <c r="EZ20">
        <v>58.8</v>
      </c>
      <c r="FA20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 s="9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  <c r="KK20" s="1">
        <v>54.145499999999998</v>
      </c>
    </row>
    <row r="21" spans="1:297" x14ac:dyDescent="0.25">
      <c r="A21" s="6" t="s">
        <v>8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 s="1">
        <v>35</v>
      </c>
      <c r="EI21" s="3">
        <v>35.299999999999997</v>
      </c>
      <c r="EJ21" s="3">
        <v>34.9</v>
      </c>
      <c r="EK21" s="3">
        <v>33.299999999999997</v>
      </c>
      <c r="EL21" s="3">
        <v>33.299999999999997</v>
      </c>
      <c r="EM21" s="3">
        <v>33.9</v>
      </c>
      <c r="EN21" s="3">
        <v>33.200000000000003</v>
      </c>
      <c r="EO21" s="1">
        <v>33.700000000000003</v>
      </c>
      <c r="EP21" s="1">
        <v>35.799999999999997</v>
      </c>
      <c r="EQ21" s="1">
        <v>36.700000000000003</v>
      </c>
      <c r="ER21" s="1">
        <v>36.200000000000003</v>
      </c>
      <c r="ES21" s="1">
        <v>37</v>
      </c>
      <c r="ET21" s="1">
        <v>37.4</v>
      </c>
      <c r="EU21" s="1">
        <v>37.6</v>
      </c>
      <c r="EV21" s="1">
        <v>38.6</v>
      </c>
      <c r="EW21" s="1">
        <v>38.299999999999997</v>
      </c>
      <c r="EX21">
        <v>39</v>
      </c>
      <c r="EY21">
        <v>38.4</v>
      </c>
      <c r="EZ21">
        <v>40.299999999999997</v>
      </c>
      <c r="FA2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 s="9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40.299999999999997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  <c r="KK21" s="1">
        <v>38.017200000000003</v>
      </c>
    </row>
    <row r="22" spans="1:297" x14ac:dyDescent="0.25">
      <c r="A22" s="6" t="s">
        <v>9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 s="3">
        <v>55.9</v>
      </c>
      <c r="EI22" s="3">
        <v>54.7</v>
      </c>
      <c r="EJ22" s="3">
        <v>54.2</v>
      </c>
      <c r="EK22" s="3">
        <v>52.5</v>
      </c>
      <c r="EL22" s="3">
        <v>53.5</v>
      </c>
      <c r="EM22" s="3">
        <v>52.1</v>
      </c>
      <c r="EN22" s="3">
        <v>50.8</v>
      </c>
      <c r="EO22" s="1">
        <v>55.3</v>
      </c>
      <c r="EP22" s="1">
        <v>53.5</v>
      </c>
      <c r="EQ22" s="1">
        <v>56</v>
      </c>
      <c r="ER22" s="1">
        <v>51.7</v>
      </c>
      <c r="ES22" s="1">
        <v>53.2</v>
      </c>
      <c r="ET22" s="1">
        <v>53.8</v>
      </c>
      <c r="EU22" s="1">
        <v>55.6</v>
      </c>
      <c r="EV22" s="1">
        <v>58.7</v>
      </c>
      <c r="EW22" s="1">
        <v>58.5</v>
      </c>
      <c r="EX22">
        <v>56.9</v>
      </c>
      <c r="EY22">
        <v>56.6</v>
      </c>
      <c r="EZ22" s="1">
        <v>58</v>
      </c>
      <c r="FA22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 s="9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56.1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  <c r="KK22" s="1">
        <v>52.108899999999998</v>
      </c>
    </row>
    <row r="23" spans="1:297" x14ac:dyDescent="0.25">
      <c r="A23" s="6" t="s">
        <v>10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>
        <v>52.8</v>
      </c>
      <c r="EG23" s="1">
        <v>53.1</v>
      </c>
      <c r="EH23">
        <v>53.6</v>
      </c>
      <c r="EI23">
        <v>51.9</v>
      </c>
      <c r="EJ23" s="1">
        <v>51</v>
      </c>
      <c r="EK23" s="1">
        <v>47.1</v>
      </c>
      <c r="EL23" s="1">
        <v>48.3</v>
      </c>
      <c r="EM23" s="1">
        <v>47.7</v>
      </c>
      <c r="EN23" s="1">
        <v>47.7</v>
      </c>
      <c r="EO23" s="1">
        <v>53.3</v>
      </c>
      <c r="EP23" s="1">
        <v>54.4</v>
      </c>
      <c r="EQ23" s="1">
        <v>56</v>
      </c>
      <c r="ER23" s="1">
        <v>52.1</v>
      </c>
      <c r="ES23" s="1">
        <v>56</v>
      </c>
      <c r="ET23" s="1">
        <v>54.4</v>
      </c>
      <c r="EU23" s="1">
        <v>55.3</v>
      </c>
      <c r="EV23" s="1">
        <v>58.2</v>
      </c>
      <c r="EW23" s="1">
        <v>54.8</v>
      </c>
      <c r="EX23">
        <v>52.2</v>
      </c>
      <c r="EY23">
        <v>53.2</v>
      </c>
      <c r="EZ23" s="1">
        <v>57</v>
      </c>
      <c r="FA23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 s="9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51.4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  <c r="KK23" s="1">
        <v>51.626800000000003</v>
      </c>
    </row>
    <row r="24" spans="1:297" x14ac:dyDescent="0.25">
      <c r="A24" s="6" t="s">
        <v>11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 s="1">
        <v>53.5</v>
      </c>
      <c r="EP24" s="1">
        <v>51.6</v>
      </c>
      <c r="EQ24" s="1">
        <v>50.7</v>
      </c>
      <c r="ER24" s="1">
        <v>52</v>
      </c>
      <c r="ES24" s="1">
        <v>52.2</v>
      </c>
      <c r="ET24" s="1">
        <v>52.8</v>
      </c>
      <c r="EU24" s="1">
        <v>51.5</v>
      </c>
      <c r="EV24" s="1">
        <v>51.9</v>
      </c>
      <c r="EW24" s="1">
        <v>51.9</v>
      </c>
      <c r="EX24">
        <v>52.2</v>
      </c>
      <c r="EY24">
        <v>52.7</v>
      </c>
      <c r="EZ24">
        <v>50.4</v>
      </c>
      <c r="FA24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 s="9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  <c r="KK24" s="1">
        <v>51.158900000000003</v>
      </c>
    </row>
    <row r="25" spans="1:297" x14ac:dyDescent="0.25">
      <c r="A25" s="6" t="s">
        <v>12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 s="1">
        <v>45</v>
      </c>
      <c r="EM25" s="1">
        <v>44.6</v>
      </c>
      <c r="EN25" s="1">
        <v>52.8</v>
      </c>
      <c r="EO25" s="1">
        <v>50.2</v>
      </c>
      <c r="EP25" s="1">
        <v>48.8</v>
      </c>
      <c r="EQ25" s="1">
        <v>56.1</v>
      </c>
      <c r="ER25" s="1">
        <v>54.1</v>
      </c>
      <c r="ES25" s="1">
        <v>51</v>
      </c>
      <c r="ET25" s="1">
        <v>49.2</v>
      </c>
      <c r="EU25" s="1">
        <v>47.6</v>
      </c>
      <c r="EV25" s="1">
        <v>44.1</v>
      </c>
      <c r="EW25" s="1">
        <v>45.1</v>
      </c>
      <c r="EX25">
        <v>45.2</v>
      </c>
      <c r="EY25">
        <v>46.9</v>
      </c>
      <c r="EZ25">
        <v>48.6</v>
      </c>
      <c r="FA25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 s="9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  <c r="KK25" s="1">
        <v>47.766300000000001</v>
      </c>
    </row>
    <row r="26" spans="1:297" x14ac:dyDescent="0.25">
      <c r="A26" s="6" t="s">
        <v>13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>
        <v>50.2</v>
      </c>
      <c r="EG26" s="1">
        <v>51.1</v>
      </c>
      <c r="EH26">
        <v>49.3</v>
      </c>
      <c r="EI26">
        <v>47.1</v>
      </c>
      <c r="EJ26">
        <v>46.7</v>
      </c>
      <c r="EK26" s="1">
        <v>44</v>
      </c>
      <c r="EL26" s="1">
        <v>45.2</v>
      </c>
      <c r="EM26" s="1">
        <v>45.4</v>
      </c>
      <c r="EN26" s="1">
        <v>44.7</v>
      </c>
      <c r="EO26" s="1">
        <v>43.9</v>
      </c>
      <c r="EP26" s="1">
        <v>44</v>
      </c>
      <c r="EQ26" s="1">
        <v>45.8</v>
      </c>
      <c r="ER26" s="1">
        <v>45.6</v>
      </c>
      <c r="ES26" s="1">
        <v>43.8</v>
      </c>
      <c r="ET26" s="1">
        <v>47.3</v>
      </c>
      <c r="EU26" s="1">
        <v>48.6</v>
      </c>
      <c r="EV26" s="1">
        <v>50.6</v>
      </c>
      <c r="EW26" s="1">
        <v>49.7</v>
      </c>
      <c r="EX26">
        <v>49.1</v>
      </c>
      <c r="EY26">
        <v>48.5</v>
      </c>
      <c r="EZ26">
        <v>47.5</v>
      </c>
      <c r="FA26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 s="9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50.7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  <c r="KK26" s="1">
        <v>47.881300000000003</v>
      </c>
    </row>
    <row r="27" spans="1:297" x14ac:dyDescent="0.25"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</row>
    <row r="28" spans="1:297" x14ac:dyDescent="0.25">
      <c r="A28" s="1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</row>
    <row r="30" spans="1:297" x14ac:dyDescent="0.25"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</row>
    <row r="31" spans="1:297" x14ac:dyDescent="0.25"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</row>
    <row r="32" spans="1:297" x14ac:dyDescent="0.25">
      <c r="KB32" s="12"/>
      <c r="KC32" s="12"/>
      <c r="KD32" s="12"/>
      <c r="KE32" s="12"/>
      <c r="KF32" s="12"/>
      <c r="KG32" s="12"/>
      <c r="KH32" s="12"/>
      <c r="KI32" s="12"/>
      <c r="KJ32" s="12"/>
    </row>
    <row r="33" spans="288:296" x14ac:dyDescent="0.25">
      <c r="KB33" s="12"/>
      <c r="KC33" s="12"/>
      <c r="KD33" s="12"/>
      <c r="KE33" s="12"/>
      <c r="KF33" s="12"/>
      <c r="KG33" s="12"/>
      <c r="KH33" s="12"/>
      <c r="KI33" s="12"/>
      <c r="KJ33" s="12"/>
    </row>
    <row r="34" spans="288:296" x14ac:dyDescent="0.25">
      <c r="KB34" s="12"/>
      <c r="KC34" s="12"/>
      <c r="KD34" s="12"/>
      <c r="KE34" s="12"/>
      <c r="KF34" s="12"/>
      <c r="KG34" s="12"/>
      <c r="KH34" s="12"/>
      <c r="KI34" s="12"/>
      <c r="KJ34" s="12"/>
    </row>
    <row r="35" spans="288:296" x14ac:dyDescent="0.25">
      <c r="KB35" s="12"/>
      <c r="KC35" s="12"/>
      <c r="KD35" s="12"/>
      <c r="KE35" s="12"/>
      <c r="KF35" s="12"/>
      <c r="KG35" s="12"/>
      <c r="KH35" s="12"/>
      <c r="KI35" s="12"/>
      <c r="KJ35" s="12"/>
    </row>
    <row r="36" spans="288:296" x14ac:dyDescent="0.25">
      <c r="KB36" s="12"/>
      <c r="KC36" s="12"/>
      <c r="KD36" s="12"/>
      <c r="KE36" s="12"/>
      <c r="KF36" s="12"/>
      <c r="KG36" s="12"/>
      <c r="KH36" s="12"/>
      <c r="KI36" s="12"/>
      <c r="KJ36" s="12"/>
    </row>
    <row r="37" spans="288:296" x14ac:dyDescent="0.25">
      <c r="KB37" s="12"/>
      <c r="KC37" s="12"/>
      <c r="KD37" s="12"/>
      <c r="KE37" s="12"/>
      <c r="KF37" s="12"/>
      <c r="KG37" s="12"/>
      <c r="KH37" s="12"/>
      <c r="KI37" s="12"/>
      <c r="KJ37" s="12"/>
    </row>
    <row r="38" spans="288:296" x14ac:dyDescent="0.25">
      <c r="KB38" s="12"/>
      <c r="KC38" s="12"/>
      <c r="KD38" s="12"/>
      <c r="KE38" s="12"/>
      <c r="KF38" s="12"/>
      <c r="KG38" s="12"/>
      <c r="KH38" s="12"/>
      <c r="KI38" s="12"/>
      <c r="KJ38" s="12"/>
    </row>
    <row r="39" spans="288:296" x14ac:dyDescent="0.25">
      <c r="KB39" s="12"/>
      <c r="KC39" s="12"/>
      <c r="KD39" s="12"/>
      <c r="KE39" s="12"/>
      <c r="KF39" s="12"/>
      <c r="KG39" s="12"/>
      <c r="KH39" s="12"/>
      <c r="KI39" s="12"/>
      <c r="KJ39" s="12"/>
    </row>
    <row r="40" spans="288:296" x14ac:dyDescent="0.25">
      <c r="KB40" s="12"/>
      <c r="KC40" s="12"/>
      <c r="KD40" s="12"/>
      <c r="KE40" s="12"/>
      <c r="KF40" s="12"/>
      <c r="KG40" s="12"/>
      <c r="KH40" s="12"/>
      <c r="KI40" s="12"/>
      <c r="KJ40" s="12"/>
    </row>
    <row r="41" spans="288:296" x14ac:dyDescent="0.25">
      <c r="KB41" s="12"/>
      <c r="KC41" s="12"/>
      <c r="KD41" s="12"/>
      <c r="KE41" s="12"/>
      <c r="KF41" s="12"/>
      <c r="KG41" s="12"/>
      <c r="KH41" s="12"/>
      <c r="KI41" s="12"/>
      <c r="KJ41" s="12"/>
    </row>
    <row r="42" spans="288:296" x14ac:dyDescent="0.25">
      <c r="KB42" s="12"/>
      <c r="KC42" s="12"/>
      <c r="KD42" s="12"/>
      <c r="KE42" s="12"/>
      <c r="KF42" s="12"/>
      <c r="KG42" s="12"/>
      <c r="KH42" s="12"/>
      <c r="KI42" s="12"/>
      <c r="KJ42" s="12"/>
    </row>
    <row r="43" spans="288:296" x14ac:dyDescent="0.25">
      <c r="KB43" s="12"/>
      <c r="KC43" s="12"/>
      <c r="KD43" s="12"/>
      <c r="KE43" s="12"/>
      <c r="KF43" s="12"/>
      <c r="KG43" s="12"/>
      <c r="KH43" s="12"/>
      <c r="KI43" s="12"/>
      <c r="KJ43" s="12"/>
    </row>
    <row r="44" spans="288:296" x14ac:dyDescent="0.25">
      <c r="KB44" s="12"/>
      <c r="KC44" s="12"/>
      <c r="KD44" s="12"/>
      <c r="KE44" s="12"/>
      <c r="KF44" s="12"/>
      <c r="KG44" s="12"/>
      <c r="KH44" s="12"/>
      <c r="KI44" s="12"/>
      <c r="KJ44" s="12"/>
    </row>
    <row r="45" spans="288:296" x14ac:dyDescent="0.25">
      <c r="KB45" s="12"/>
      <c r="KC45" s="12"/>
      <c r="KD45" s="12"/>
      <c r="KE45" s="12"/>
      <c r="KF45" s="12"/>
      <c r="KG45" s="12"/>
      <c r="KH45" s="12"/>
      <c r="KI45" s="12"/>
      <c r="KJ45" s="12"/>
    </row>
    <row r="46" spans="288:296" x14ac:dyDescent="0.25">
      <c r="KB46" s="12"/>
      <c r="KC46" s="12"/>
      <c r="KD46" s="12"/>
      <c r="KE46" s="12"/>
      <c r="KF46" s="12"/>
      <c r="KG46" s="12"/>
      <c r="KH46" s="12"/>
      <c r="KI46" s="12"/>
      <c r="KJ46" s="12"/>
    </row>
    <row r="47" spans="288:296" x14ac:dyDescent="0.25">
      <c r="KB47" s="12"/>
      <c r="KC47" s="12"/>
      <c r="KD47" s="12"/>
      <c r="KE47" s="12"/>
      <c r="KF47" s="12"/>
      <c r="KG47" s="12"/>
      <c r="KH47" s="12"/>
      <c r="KI47" s="12"/>
      <c r="KJ47" s="12"/>
    </row>
    <row r="48" spans="288:296" x14ac:dyDescent="0.25">
      <c r="KB48" s="12"/>
      <c r="KC48" s="12"/>
      <c r="KD48" s="12"/>
      <c r="KE48" s="12"/>
      <c r="KF48" s="12"/>
      <c r="KG48" s="12"/>
      <c r="KH48" s="12"/>
      <c r="KI48" s="12"/>
      <c r="KJ48" s="12"/>
    </row>
    <row r="49" spans="288:296" x14ac:dyDescent="0.25">
      <c r="KB49" s="12"/>
      <c r="KC49" s="12"/>
      <c r="KD49" s="12"/>
      <c r="KE49" s="12"/>
      <c r="KF49" s="12"/>
      <c r="KG49" s="12"/>
      <c r="KH49" s="12"/>
      <c r="KI49" s="12"/>
      <c r="KJ49" s="12"/>
    </row>
    <row r="50" spans="288:296" x14ac:dyDescent="0.25">
      <c r="KB50" s="12"/>
      <c r="KC50" s="12"/>
      <c r="KD50" s="12"/>
      <c r="KE50" s="12"/>
      <c r="KF50" s="12"/>
      <c r="KG50" s="12"/>
      <c r="KH50" s="12"/>
      <c r="KI50" s="12"/>
      <c r="KJ50" s="12"/>
    </row>
    <row r="51" spans="288:296" x14ac:dyDescent="0.25">
      <c r="KB51" s="12"/>
      <c r="KC51" s="12"/>
      <c r="KD51" s="12"/>
      <c r="KE51" s="12"/>
      <c r="KF51" s="12"/>
      <c r="KG51" s="12"/>
      <c r="KH51" s="12"/>
      <c r="KI51" s="12"/>
      <c r="KJ51" s="12"/>
    </row>
    <row r="52" spans="288:296" x14ac:dyDescent="0.25">
      <c r="KB52" s="12"/>
      <c r="KC52" s="12"/>
      <c r="KD52" s="12"/>
      <c r="KE52" s="12"/>
      <c r="KF52" s="12"/>
      <c r="KG52" s="12"/>
      <c r="KH52" s="12"/>
      <c r="KI52" s="12"/>
      <c r="KJ52" s="12"/>
    </row>
    <row r="53" spans="288:296" x14ac:dyDescent="0.25">
      <c r="KB53" s="12"/>
      <c r="KC53" s="12"/>
      <c r="KD53" s="12"/>
      <c r="KE53" s="12"/>
      <c r="KF53" s="12"/>
      <c r="KG53" s="12"/>
      <c r="KH53" s="12"/>
      <c r="KI53" s="12"/>
      <c r="KJ53" s="12"/>
    </row>
    <row r="54" spans="288:296" x14ac:dyDescent="0.25">
      <c r="KB54" s="12"/>
      <c r="KC54" s="12"/>
      <c r="KD54" s="12"/>
      <c r="KE54" s="12"/>
      <c r="KF54" s="12"/>
      <c r="KG54" s="12"/>
      <c r="KH54" s="12"/>
      <c r="KI54" s="12"/>
      <c r="KJ54" s="12"/>
    </row>
    <row r="55" spans="288:296" x14ac:dyDescent="0.25">
      <c r="KB55" s="12"/>
      <c r="KC55" s="12"/>
      <c r="KD55" s="12"/>
      <c r="KE55" s="12"/>
      <c r="KF55" s="12"/>
      <c r="KG55" s="12"/>
      <c r="KH55" s="12"/>
      <c r="KI55" s="12"/>
      <c r="KJ55" s="12"/>
    </row>
    <row r="56" spans="288:296" x14ac:dyDescent="0.25">
      <c r="KB56" s="12"/>
      <c r="KC56" s="12"/>
      <c r="KD56" s="12"/>
      <c r="KE56" s="12"/>
      <c r="KF56" s="12"/>
      <c r="KG56" s="12"/>
      <c r="KH56" s="12"/>
      <c r="KI56" s="12"/>
      <c r="KJ56" s="12"/>
    </row>
    <row r="57" spans="288:296" x14ac:dyDescent="0.25">
      <c r="KB57" s="12"/>
      <c r="KC57" s="12"/>
      <c r="KD57" s="12"/>
      <c r="KE57" s="12"/>
      <c r="KF57" s="12"/>
      <c r="KG57" s="12"/>
      <c r="KH57" s="12"/>
      <c r="KI57" s="12"/>
      <c r="KJ57" s="12"/>
    </row>
    <row r="58" spans="288:296" x14ac:dyDescent="0.25">
      <c r="KB58" s="12"/>
      <c r="KC58" s="12"/>
      <c r="KD58" s="12"/>
      <c r="KE58" s="12"/>
      <c r="KF58" s="12"/>
      <c r="KG58" s="12"/>
      <c r="KH58" s="12"/>
      <c r="KI58" s="12"/>
      <c r="KJ58" s="12"/>
    </row>
    <row r="59" spans="288:296" x14ac:dyDescent="0.25">
      <c r="KB59" s="12"/>
      <c r="KC59" s="12"/>
      <c r="KD59" s="12"/>
      <c r="KE59" s="12"/>
      <c r="KF59" s="12"/>
      <c r="KG59" s="12"/>
      <c r="KH59" s="12"/>
      <c r="KI59" s="12"/>
      <c r="KJ59" s="12"/>
    </row>
    <row r="60" spans="288:296" x14ac:dyDescent="0.25">
      <c r="KB60" s="12"/>
      <c r="KC60" s="12"/>
      <c r="KD60" s="12"/>
      <c r="KE60" s="12"/>
      <c r="KF60" s="12"/>
      <c r="KG60" s="12"/>
      <c r="KH60" s="12"/>
      <c r="KI60" s="12"/>
      <c r="KJ60" s="12"/>
    </row>
    <row r="61" spans="288:296" x14ac:dyDescent="0.25">
      <c r="KB61" s="12"/>
      <c r="KC61" s="12"/>
      <c r="KD61" s="12"/>
      <c r="KE61" s="12"/>
      <c r="KF61" s="12"/>
      <c r="KG61" s="12"/>
      <c r="KH61" s="12"/>
      <c r="KI61" s="12"/>
      <c r="KJ61" s="12"/>
    </row>
    <row r="62" spans="288:296" x14ac:dyDescent="0.25">
      <c r="KB62" s="12"/>
      <c r="KC62" s="12"/>
      <c r="KD62" s="12"/>
      <c r="KE62" s="12"/>
      <c r="KF62" s="12"/>
      <c r="KG62" s="12"/>
      <c r="KH62" s="12"/>
      <c r="KI62" s="12"/>
      <c r="KJ62" s="12"/>
    </row>
    <row r="63" spans="288:296" x14ac:dyDescent="0.25">
      <c r="KB63" s="12"/>
      <c r="KC63" s="12"/>
      <c r="KD63" s="12"/>
      <c r="KE63" s="12"/>
      <c r="KF63" s="12"/>
      <c r="KG63" s="12"/>
      <c r="KH63" s="12"/>
      <c r="KI63" s="12"/>
      <c r="KJ63" s="12"/>
    </row>
    <row r="64" spans="288:296" x14ac:dyDescent="0.25">
      <c r="KB64" s="12"/>
      <c r="KC64" s="12"/>
      <c r="KD64" s="12"/>
      <c r="KE64" s="12"/>
      <c r="KF64" s="12"/>
      <c r="KG64" s="12"/>
      <c r="KH64" s="12"/>
      <c r="KI64" s="12"/>
      <c r="KJ64" s="12"/>
    </row>
    <row r="65" spans="288:296" x14ac:dyDescent="0.25">
      <c r="KB65" s="12"/>
      <c r="KC65" s="12"/>
      <c r="KD65" s="12"/>
      <c r="KE65" s="12"/>
      <c r="KF65" s="12"/>
      <c r="KG65" s="12"/>
      <c r="KH65" s="12"/>
      <c r="KI65" s="12"/>
      <c r="KJ65" s="12"/>
    </row>
    <row r="66" spans="288:296" x14ac:dyDescent="0.25">
      <c r="KB66" s="12"/>
      <c r="KC66" s="12"/>
      <c r="KD66" s="12"/>
      <c r="KE66" s="12"/>
      <c r="KF66" s="12"/>
      <c r="KG66" s="12"/>
      <c r="KH66" s="12"/>
      <c r="KI66" s="12"/>
      <c r="KJ66" s="12"/>
    </row>
    <row r="67" spans="288:296" x14ac:dyDescent="0.25">
      <c r="KB67" s="12"/>
      <c r="KC67" s="12"/>
      <c r="KD67" s="12"/>
      <c r="KE67" s="12"/>
      <c r="KF67" s="12"/>
      <c r="KG67" s="12"/>
      <c r="KH67" s="12"/>
      <c r="KI67" s="12"/>
      <c r="KJ67" s="12"/>
    </row>
    <row r="68" spans="288:296" x14ac:dyDescent="0.25">
      <c r="KB68" s="12"/>
      <c r="KC68" s="12"/>
      <c r="KD68" s="12"/>
      <c r="KE68" s="12"/>
      <c r="KF68" s="12"/>
      <c r="KG68" s="12"/>
      <c r="KH68" s="12"/>
      <c r="KI68" s="12"/>
      <c r="KJ68" s="12"/>
    </row>
    <row r="69" spans="288:296" x14ac:dyDescent="0.25">
      <c r="KB69" s="12"/>
      <c r="KC69" s="12"/>
      <c r="KD69" s="12"/>
      <c r="KE69" s="12"/>
      <c r="KF69" s="12"/>
      <c r="KG69" s="12"/>
      <c r="KH69" s="12"/>
      <c r="KI69" s="12"/>
      <c r="KJ69" s="12"/>
    </row>
    <row r="70" spans="288:296" x14ac:dyDescent="0.25">
      <c r="KB70" s="12"/>
      <c r="KC70" s="12"/>
      <c r="KD70" s="12"/>
      <c r="KE70" s="12"/>
      <c r="KF70" s="12"/>
      <c r="KG70" s="12"/>
      <c r="KH70" s="12"/>
      <c r="KI70" s="12"/>
      <c r="KJ70" s="12"/>
    </row>
    <row r="71" spans="288:296" x14ac:dyDescent="0.25">
      <c r="KB71" s="12"/>
      <c r="KC71" s="12"/>
      <c r="KD71" s="12"/>
      <c r="KE71" s="12"/>
      <c r="KF71" s="12"/>
      <c r="KG71" s="12"/>
      <c r="KH71" s="12"/>
      <c r="KI71" s="12"/>
      <c r="KJ71" s="12"/>
    </row>
    <row r="72" spans="288:296" x14ac:dyDescent="0.25">
      <c r="KB72" s="12"/>
      <c r="KC72" s="12"/>
      <c r="KD72" s="12"/>
      <c r="KE72" s="12"/>
      <c r="KF72" s="12"/>
      <c r="KG72" s="12"/>
      <c r="KH72" s="12"/>
      <c r="KI72" s="12"/>
      <c r="KJ72" s="12"/>
    </row>
    <row r="73" spans="288:296" x14ac:dyDescent="0.25">
      <c r="KB73" s="12"/>
      <c r="KC73" s="12"/>
      <c r="KD73" s="12"/>
      <c r="KE73" s="12"/>
      <c r="KF73" s="12"/>
      <c r="KG73" s="12"/>
      <c r="KH73" s="12"/>
      <c r="KI73" s="12"/>
      <c r="KJ73" s="12"/>
    </row>
    <row r="74" spans="288:296" x14ac:dyDescent="0.25">
      <c r="KB74" s="12"/>
      <c r="KC74" s="12"/>
      <c r="KD74" s="12"/>
      <c r="KE74" s="12"/>
      <c r="KF74" s="12"/>
      <c r="KG74" s="12"/>
      <c r="KH74" s="12"/>
      <c r="KI74" s="12"/>
      <c r="KJ74" s="12"/>
    </row>
    <row r="75" spans="288:296" x14ac:dyDescent="0.25">
      <c r="KB75" s="12"/>
      <c r="KC75" s="12"/>
      <c r="KD75" s="12"/>
      <c r="KE75" s="12"/>
      <c r="KF75" s="12"/>
      <c r="KG75" s="12"/>
      <c r="KH75" s="12"/>
      <c r="KI75" s="12"/>
      <c r="KJ75" s="12"/>
    </row>
    <row r="76" spans="288:296" x14ac:dyDescent="0.25">
      <c r="KB76" s="12"/>
      <c r="KC76" s="12"/>
      <c r="KD76" s="12"/>
      <c r="KE76" s="12"/>
      <c r="KF76" s="12"/>
      <c r="KG76" s="12"/>
      <c r="KH76" s="12"/>
      <c r="KI76" s="12"/>
      <c r="KJ76" s="12"/>
    </row>
    <row r="77" spans="288:296" x14ac:dyDescent="0.25">
      <c r="KB77" s="12"/>
      <c r="KC77" s="12"/>
      <c r="KD77" s="12"/>
      <c r="KE77" s="12"/>
      <c r="KF77" s="12"/>
      <c r="KG77" s="12"/>
      <c r="KH77" s="12"/>
      <c r="KI77" s="12"/>
      <c r="KJ77" s="12"/>
    </row>
    <row r="78" spans="288:296" x14ac:dyDescent="0.25">
      <c r="KB78" s="12"/>
      <c r="KC78" s="12"/>
      <c r="KD78" s="12"/>
      <c r="KE78" s="12"/>
      <c r="KF78" s="12"/>
      <c r="KG78" s="12"/>
      <c r="KH78" s="12"/>
      <c r="KI78" s="12"/>
      <c r="KJ78" s="12"/>
    </row>
    <row r="79" spans="288:296" x14ac:dyDescent="0.25">
      <c r="KB79" s="12"/>
      <c r="KC79" s="12"/>
      <c r="KD79" s="12"/>
      <c r="KE79" s="12"/>
      <c r="KF79" s="12"/>
      <c r="KG79" s="12"/>
      <c r="KH79" s="12"/>
      <c r="KI79" s="12"/>
      <c r="KJ79" s="12"/>
    </row>
    <row r="80" spans="288:296" x14ac:dyDescent="0.25">
      <c r="KB80" s="12"/>
      <c r="KC80" s="12"/>
      <c r="KD80" s="12"/>
      <c r="KE80" s="12"/>
      <c r="KF80" s="12"/>
      <c r="KG80" s="12"/>
      <c r="KH80" s="12"/>
      <c r="KI80" s="12"/>
      <c r="KJ80" s="12"/>
    </row>
    <row r="81" spans="288:296" x14ac:dyDescent="0.25">
      <c r="KB81" s="12"/>
      <c r="KC81" s="12"/>
      <c r="KD81" s="12"/>
      <c r="KE81" s="12"/>
      <c r="KF81" s="12"/>
      <c r="KG81" s="12"/>
      <c r="KH81" s="12"/>
      <c r="KI81" s="12"/>
      <c r="KJ81" s="12"/>
    </row>
    <row r="82" spans="288:296" x14ac:dyDescent="0.25">
      <c r="KB82" s="12"/>
      <c r="KC82" s="12"/>
      <c r="KD82" s="12"/>
      <c r="KE82" s="12"/>
      <c r="KF82" s="12"/>
      <c r="KG82" s="12"/>
      <c r="KH82" s="12"/>
      <c r="KI82" s="12"/>
      <c r="KJ82" s="12"/>
    </row>
    <row r="83" spans="288:296" x14ac:dyDescent="0.25">
      <c r="KB83" s="12"/>
      <c r="KC83" s="12"/>
      <c r="KD83" s="12"/>
      <c r="KE83" s="12"/>
      <c r="KF83" s="12"/>
      <c r="KG83" s="12"/>
      <c r="KH83" s="12"/>
      <c r="KI83" s="12"/>
      <c r="KJ83" s="12"/>
    </row>
    <row r="84" spans="288:296" x14ac:dyDescent="0.25">
      <c r="KB84" s="12"/>
      <c r="KC84" s="12"/>
      <c r="KD84" s="12"/>
      <c r="KE84" s="12"/>
      <c r="KF84" s="12"/>
      <c r="KG84" s="12"/>
      <c r="KH84" s="12"/>
      <c r="KI84" s="12"/>
      <c r="KJ84" s="12"/>
    </row>
    <row r="85" spans="288:296" x14ac:dyDescent="0.25">
      <c r="KB85" s="12"/>
      <c r="KC85" s="12"/>
      <c r="KD85" s="12"/>
      <c r="KE85" s="12"/>
      <c r="KF85" s="12"/>
      <c r="KG85" s="12"/>
      <c r="KH85" s="12"/>
      <c r="KI85" s="12"/>
      <c r="KJ85" s="12"/>
    </row>
    <row r="86" spans="288:296" x14ac:dyDescent="0.25">
      <c r="KB86" s="12"/>
      <c r="KC86" s="12"/>
      <c r="KD86" s="12"/>
      <c r="KE86" s="12"/>
      <c r="KF86" s="12"/>
      <c r="KG86" s="12"/>
      <c r="KH86" s="12"/>
      <c r="KI86" s="12"/>
      <c r="KJ86" s="12"/>
    </row>
    <row r="87" spans="288:296" x14ac:dyDescent="0.25">
      <c r="KB87" s="12"/>
      <c r="KC87" s="12"/>
      <c r="KD87" s="12"/>
      <c r="KE87" s="12"/>
      <c r="KF87" s="12"/>
      <c r="KG87" s="12"/>
      <c r="KH87" s="12"/>
      <c r="KI87" s="12"/>
      <c r="KJ87" s="12"/>
    </row>
    <row r="88" spans="288:296" x14ac:dyDescent="0.25">
      <c r="KB88" s="12"/>
      <c r="KC88" s="12"/>
      <c r="KD88" s="12"/>
      <c r="KE88" s="12"/>
      <c r="KF88" s="12"/>
      <c r="KG88" s="12"/>
      <c r="KH88" s="12"/>
      <c r="KI88" s="12"/>
      <c r="KJ88" s="12"/>
    </row>
    <row r="89" spans="288:296" x14ac:dyDescent="0.25">
      <c r="KB89" s="12"/>
      <c r="KC89" s="12"/>
      <c r="KD89" s="12"/>
      <c r="KE89" s="12"/>
      <c r="KF89" s="12"/>
      <c r="KG89" s="12"/>
      <c r="KH89" s="12"/>
      <c r="KI89" s="12"/>
      <c r="KJ89" s="12"/>
    </row>
    <row r="90" spans="288:296" x14ac:dyDescent="0.25">
      <c r="KB90" s="12"/>
      <c r="KC90" s="12"/>
      <c r="KD90" s="12"/>
      <c r="KE90" s="12"/>
      <c r="KF90" s="12"/>
      <c r="KG90" s="12"/>
      <c r="KH90" s="12"/>
      <c r="KI90" s="12"/>
      <c r="KJ90" s="12"/>
    </row>
    <row r="91" spans="288:296" x14ac:dyDescent="0.25">
      <c r="KB91" s="12"/>
      <c r="KC91" s="12"/>
      <c r="KD91" s="12"/>
      <c r="KE91" s="12"/>
      <c r="KF91" s="12"/>
      <c r="KG91" s="12"/>
      <c r="KH91" s="12"/>
      <c r="KI91" s="12"/>
      <c r="KJ91" s="12"/>
    </row>
    <row r="92" spans="288:296" x14ac:dyDescent="0.25">
      <c r="KB92" s="12"/>
      <c r="KC92" s="12"/>
      <c r="KD92" s="12"/>
      <c r="KE92" s="12"/>
      <c r="KF92" s="12"/>
      <c r="KG92" s="12"/>
      <c r="KH92" s="12"/>
      <c r="KI92" s="12"/>
      <c r="KJ92" s="12"/>
    </row>
    <row r="93" spans="288:296" x14ac:dyDescent="0.25">
      <c r="KB93" s="12"/>
      <c r="KC93" s="12"/>
      <c r="KD93" s="12"/>
      <c r="KE93" s="12"/>
      <c r="KF93" s="12"/>
      <c r="KG93" s="12"/>
      <c r="KH93" s="12"/>
      <c r="KI93" s="12"/>
      <c r="KJ93" s="12"/>
    </row>
    <row r="94" spans="288:296" x14ac:dyDescent="0.25">
      <c r="KB94" s="12"/>
      <c r="KC94" s="12"/>
      <c r="KD94" s="12"/>
      <c r="KE94" s="12"/>
      <c r="KF94" s="12"/>
      <c r="KG94" s="12"/>
      <c r="KH94" s="12"/>
      <c r="KI94" s="12"/>
      <c r="KJ94" s="12"/>
    </row>
    <row r="95" spans="288:296" x14ac:dyDescent="0.25">
      <c r="KB95" s="12"/>
      <c r="KC95" s="12"/>
      <c r="KD95" s="12"/>
      <c r="KE95" s="12"/>
      <c r="KF95" s="12"/>
      <c r="KG95" s="12"/>
      <c r="KH95" s="12"/>
      <c r="KI95" s="12"/>
      <c r="KJ95" s="12"/>
    </row>
    <row r="96" spans="288:296" x14ac:dyDescent="0.25">
      <c r="KB96" s="12"/>
      <c r="KC96" s="12"/>
      <c r="KD96" s="12"/>
      <c r="KE96" s="12"/>
      <c r="KF96" s="12"/>
      <c r="KG96" s="12"/>
      <c r="KH96" s="12"/>
      <c r="KI96" s="12"/>
      <c r="KJ96" s="12"/>
    </row>
    <row r="97" spans="288:296" x14ac:dyDescent="0.25">
      <c r="KB97" s="12"/>
      <c r="KC97" s="12"/>
      <c r="KD97" s="12"/>
      <c r="KE97" s="12"/>
      <c r="KF97" s="12"/>
      <c r="KG97" s="12"/>
      <c r="KH97" s="12"/>
      <c r="KI97" s="12"/>
      <c r="KJ97" s="12"/>
    </row>
    <row r="98" spans="288:296" x14ac:dyDescent="0.25">
      <c r="KB98" s="12"/>
      <c r="KC98" s="12"/>
      <c r="KD98" s="12"/>
      <c r="KE98" s="12"/>
      <c r="KF98" s="12"/>
      <c r="KG98" s="12"/>
      <c r="KH98" s="12"/>
      <c r="KI98" s="12"/>
      <c r="KJ98" s="12"/>
    </row>
    <row r="99" spans="288:296" x14ac:dyDescent="0.25">
      <c r="KB99" s="12"/>
      <c r="KC99" s="12"/>
      <c r="KD99" s="12"/>
      <c r="KE99" s="12"/>
      <c r="KF99" s="12"/>
      <c r="KG99" s="12"/>
      <c r="KH99" s="12"/>
      <c r="KI99" s="12"/>
      <c r="KJ99" s="12"/>
    </row>
    <row r="100" spans="288:296" x14ac:dyDescent="0.25">
      <c r="KB100" s="12"/>
      <c r="KC100" s="12"/>
      <c r="KD100" s="12"/>
      <c r="KE100" s="12"/>
      <c r="KF100" s="12"/>
      <c r="KG100" s="12"/>
      <c r="KH100" s="12"/>
      <c r="KI100" s="12"/>
      <c r="KJ100" s="12"/>
    </row>
    <row r="101" spans="288:296" x14ac:dyDescent="0.25">
      <c r="KB101" s="12"/>
      <c r="KC101" s="12"/>
      <c r="KD101" s="12"/>
      <c r="KE101" s="12"/>
      <c r="KF101" s="12"/>
      <c r="KG101" s="12"/>
      <c r="KH101" s="12"/>
      <c r="KI101" s="12"/>
      <c r="KJ101" s="12"/>
    </row>
    <row r="102" spans="288:296" x14ac:dyDescent="0.25">
      <c r="KB102" s="12"/>
      <c r="KC102" s="12"/>
      <c r="KD102" s="12"/>
      <c r="KE102" s="12"/>
      <c r="KF102" s="12"/>
      <c r="KG102" s="12"/>
      <c r="KH102" s="12"/>
      <c r="KI102" s="12"/>
      <c r="KJ102" s="12"/>
    </row>
    <row r="103" spans="288:296" x14ac:dyDescent="0.25">
      <c r="KB103" s="12"/>
      <c r="KC103" s="12"/>
      <c r="KD103" s="12"/>
      <c r="KE103" s="12"/>
      <c r="KF103" s="12"/>
      <c r="KG103" s="12"/>
      <c r="KH103" s="12"/>
      <c r="KI103" s="12"/>
      <c r="KJ103" s="12"/>
    </row>
    <row r="104" spans="288:296" x14ac:dyDescent="0.25">
      <c r="KB104" s="12"/>
      <c r="KC104" s="12"/>
      <c r="KD104" s="12"/>
      <c r="KE104" s="12"/>
      <c r="KF104" s="12"/>
      <c r="KG104" s="12"/>
      <c r="KH104" s="12"/>
      <c r="KI104" s="12"/>
      <c r="KJ104" s="12"/>
    </row>
    <row r="105" spans="288:296" x14ac:dyDescent="0.25">
      <c r="KB105" s="12"/>
      <c r="KC105" s="12"/>
      <c r="KD105" s="12"/>
      <c r="KE105" s="12"/>
      <c r="KF105" s="12"/>
      <c r="KG105" s="12"/>
      <c r="KH105" s="12"/>
      <c r="KI105" s="12"/>
      <c r="KJ105" s="12"/>
    </row>
    <row r="106" spans="288:296" x14ac:dyDescent="0.25">
      <c r="KB106" s="12"/>
      <c r="KC106" s="12"/>
      <c r="KD106" s="12"/>
      <c r="KE106" s="12"/>
      <c r="KF106" s="12"/>
      <c r="KG106" s="12"/>
      <c r="KH106" s="12"/>
      <c r="KI106" s="12"/>
      <c r="KJ106" s="12"/>
    </row>
    <row r="107" spans="288:296" x14ac:dyDescent="0.25">
      <c r="KB107" s="12"/>
      <c r="KC107" s="12"/>
      <c r="KD107" s="12"/>
      <c r="KE107" s="12"/>
      <c r="KF107" s="12"/>
      <c r="KG107" s="12"/>
      <c r="KH107" s="12"/>
      <c r="KI107" s="12"/>
      <c r="KJ107" s="12"/>
    </row>
    <row r="108" spans="288:296" x14ac:dyDescent="0.25">
      <c r="KB108" s="12"/>
      <c r="KC108" s="12"/>
      <c r="KD108" s="12"/>
      <c r="KE108" s="12"/>
      <c r="KF108" s="12"/>
      <c r="KG108" s="12"/>
      <c r="KH108" s="12"/>
      <c r="KI108" s="12"/>
      <c r="KJ108" s="12"/>
    </row>
    <row r="109" spans="288:296" x14ac:dyDescent="0.25">
      <c r="KB109" s="12"/>
      <c r="KC109" s="12"/>
      <c r="KD109" s="12"/>
      <c r="KE109" s="12"/>
      <c r="KF109" s="12"/>
      <c r="KG109" s="12"/>
      <c r="KH109" s="12"/>
      <c r="KI109" s="12"/>
      <c r="KJ109" s="12"/>
    </row>
    <row r="110" spans="288:296" x14ac:dyDescent="0.25">
      <c r="KB110" s="12"/>
      <c r="KC110" s="12"/>
      <c r="KD110" s="12"/>
      <c r="KE110" s="12"/>
      <c r="KF110" s="12"/>
      <c r="KG110" s="12"/>
      <c r="KH110" s="12"/>
      <c r="KI110" s="12"/>
      <c r="KJ110" s="12"/>
    </row>
    <row r="111" spans="288:296" x14ac:dyDescent="0.25">
      <c r="KB111" s="12"/>
      <c r="KC111" s="12"/>
      <c r="KD111" s="12"/>
      <c r="KE111" s="12"/>
      <c r="KF111" s="12"/>
      <c r="KG111" s="12"/>
      <c r="KH111" s="12"/>
      <c r="KI111" s="12"/>
      <c r="KJ111" s="12"/>
    </row>
    <row r="112" spans="288:296" x14ac:dyDescent="0.25">
      <c r="KB112" s="12"/>
      <c r="KC112" s="12"/>
      <c r="KD112" s="12"/>
      <c r="KE112" s="12"/>
      <c r="KF112" s="12"/>
      <c r="KG112" s="12"/>
      <c r="KH112" s="12"/>
      <c r="KI112" s="12"/>
      <c r="KJ112" s="12"/>
    </row>
    <row r="113" spans="288:296" x14ac:dyDescent="0.25">
      <c r="KB113" s="12"/>
      <c r="KC113" s="12"/>
      <c r="KD113" s="12"/>
      <c r="KE113" s="12"/>
      <c r="KF113" s="12"/>
      <c r="KG113" s="12"/>
      <c r="KH113" s="12"/>
      <c r="KI113" s="12"/>
      <c r="KJ113" s="12"/>
    </row>
    <row r="114" spans="288:296" x14ac:dyDescent="0.25">
      <c r="KB114" s="12"/>
      <c r="KC114" s="12"/>
      <c r="KD114" s="12"/>
      <c r="KE114" s="12"/>
      <c r="KF114" s="12"/>
      <c r="KG114" s="12"/>
      <c r="KH114" s="12"/>
      <c r="KI114" s="12"/>
      <c r="KJ114" s="12"/>
    </row>
    <row r="115" spans="288:296" x14ac:dyDescent="0.25">
      <c r="KB115" s="12"/>
      <c r="KC115" s="12"/>
      <c r="KD115" s="12"/>
      <c r="KE115" s="12"/>
      <c r="KF115" s="12"/>
      <c r="KG115" s="12"/>
      <c r="KH115" s="12"/>
      <c r="KI115" s="12"/>
      <c r="KJ115" s="12"/>
    </row>
    <row r="116" spans="288:296" x14ac:dyDescent="0.25">
      <c r="KB116" s="12"/>
      <c r="KC116" s="12"/>
      <c r="KD116" s="12"/>
      <c r="KE116" s="12"/>
      <c r="KF116" s="12"/>
      <c r="KG116" s="12"/>
      <c r="KH116" s="12"/>
      <c r="KI116" s="12"/>
      <c r="KJ116" s="12"/>
    </row>
    <row r="117" spans="288:296" x14ac:dyDescent="0.25">
      <c r="KB117" s="12"/>
      <c r="KC117" s="12"/>
      <c r="KD117" s="12"/>
      <c r="KE117" s="12"/>
      <c r="KF117" s="12"/>
      <c r="KG117" s="12"/>
      <c r="KH117" s="12"/>
      <c r="KI117" s="12"/>
      <c r="KJ117" s="12"/>
    </row>
    <row r="118" spans="288:296" x14ac:dyDescent="0.25">
      <c r="KB118" s="12"/>
      <c r="KC118" s="12"/>
      <c r="KD118" s="12"/>
      <c r="KE118" s="12"/>
      <c r="KF118" s="12"/>
      <c r="KG118" s="12"/>
      <c r="KH118" s="12"/>
      <c r="KI118" s="12"/>
      <c r="KJ118" s="12"/>
    </row>
    <row r="119" spans="288:296" x14ac:dyDescent="0.25">
      <c r="KB119" s="12"/>
      <c r="KC119" s="12"/>
      <c r="KD119" s="12"/>
      <c r="KE119" s="12"/>
      <c r="KF119" s="12"/>
      <c r="KG119" s="12"/>
      <c r="KH119" s="12"/>
      <c r="KI119" s="12"/>
      <c r="KJ119" s="12"/>
    </row>
    <row r="120" spans="288:296" x14ac:dyDescent="0.25">
      <c r="KB120" s="12"/>
      <c r="KC120" s="12"/>
      <c r="KD120" s="12"/>
      <c r="KE120" s="12"/>
      <c r="KF120" s="12"/>
      <c r="KG120" s="12"/>
      <c r="KH120" s="12"/>
      <c r="KI120" s="12"/>
      <c r="KJ120" s="12"/>
    </row>
    <row r="121" spans="288:296" x14ac:dyDescent="0.25">
      <c r="KB121" s="12"/>
      <c r="KC121" s="12"/>
      <c r="KD121" s="12"/>
      <c r="KE121" s="12"/>
      <c r="KF121" s="12"/>
      <c r="KG121" s="12"/>
      <c r="KH121" s="12"/>
      <c r="KI121" s="12"/>
      <c r="KJ121" s="12"/>
    </row>
    <row r="122" spans="288:296" x14ac:dyDescent="0.25">
      <c r="KB122" s="12"/>
      <c r="KC122" s="12"/>
      <c r="KD122" s="12"/>
      <c r="KE122" s="12"/>
      <c r="KF122" s="12"/>
      <c r="KG122" s="12"/>
      <c r="KH122" s="12"/>
      <c r="KI122" s="12"/>
      <c r="KJ122" s="12"/>
    </row>
    <row r="123" spans="288:296" x14ac:dyDescent="0.25">
      <c r="KB123" s="12"/>
      <c r="KC123" s="12"/>
      <c r="KD123" s="12"/>
      <c r="KE123" s="12"/>
      <c r="KF123" s="12"/>
      <c r="KG123" s="12"/>
      <c r="KH123" s="12"/>
      <c r="KI123" s="12"/>
      <c r="KJ123" s="12"/>
    </row>
    <row r="124" spans="288:296" x14ac:dyDescent="0.25">
      <c r="KB124" s="12"/>
      <c r="KC124" s="12"/>
      <c r="KD124" s="12"/>
      <c r="KE124" s="12"/>
      <c r="KF124" s="12"/>
      <c r="KG124" s="12"/>
      <c r="KH124" s="12"/>
      <c r="KI124" s="12"/>
      <c r="KJ124" s="12"/>
    </row>
    <row r="125" spans="288:296" x14ac:dyDescent="0.25">
      <c r="KB125" s="12"/>
      <c r="KC125" s="12"/>
      <c r="KD125" s="12"/>
      <c r="KE125" s="12"/>
      <c r="KF125" s="12"/>
      <c r="KG125" s="12"/>
      <c r="KH125" s="12"/>
      <c r="KI125" s="12"/>
      <c r="KJ125" s="12"/>
    </row>
    <row r="126" spans="288:296" x14ac:dyDescent="0.25">
      <c r="KB126" s="12"/>
      <c r="KC126" s="12"/>
      <c r="KD126" s="12"/>
      <c r="KE126" s="12"/>
      <c r="KF126" s="12"/>
      <c r="KG126" s="12"/>
      <c r="KH126" s="12"/>
      <c r="KI126" s="12"/>
      <c r="KJ126" s="12"/>
    </row>
    <row r="127" spans="288:296" x14ac:dyDescent="0.25">
      <c r="KB127" s="12"/>
      <c r="KC127" s="12"/>
      <c r="KD127" s="12"/>
      <c r="KE127" s="12"/>
      <c r="KF127" s="12"/>
      <c r="KG127" s="12"/>
      <c r="KH127" s="12"/>
      <c r="KI127" s="12"/>
      <c r="KJ127" s="12"/>
    </row>
    <row r="128" spans="288:296" x14ac:dyDescent="0.25">
      <c r="KB128" s="12"/>
      <c r="KC128" s="12"/>
      <c r="KD128" s="12"/>
      <c r="KE128" s="12"/>
      <c r="KF128" s="12"/>
      <c r="KG128" s="12"/>
      <c r="KH128" s="12"/>
      <c r="KI128" s="12"/>
      <c r="KJ128" s="12"/>
    </row>
    <row r="129" spans="288:296" x14ac:dyDescent="0.25">
      <c r="KB129" s="12"/>
      <c r="KC129" s="12"/>
      <c r="KD129" s="12"/>
      <c r="KE129" s="12"/>
      <c r="KF129" s="12"/>
      <c r="KG129" s="12"/>
      <c r="KH129" s="12"/>
      <c r="KI129" s="12"/>
      <c r="KJ129" s="12"/>
    </row>
    <row r="130" spans="288:296" x14ac:dyDescent="0.25">
      <c r="KB130" s="12"/>
      <c r="KC130" s="12"/>
      <c r="KD130" s="12"/>
      <c r="KE130" s="12"/>
      <c r="KF130" s="12"/>
      <c r="KG130" s="12"/>
      <c r="KH130" s="12"/>
      <c r="KI130" s="12"/>
      <c r="KJ130" s="12"/>
    </row>
    <row r="131" spans="288:296" x14ac:dyDescent="0.25">
      <c r="KB131" s="12"/>
      <c r="KC131" s="12"/>
      <c r="KD131" s="12"/>
      <c r="KE131" s="12"/>
      <c r="KF131" s="12"/>
      <c r="KG131" s="12"/>
      <c r="KH131" s="12"/>
      <c r="KI131" s="12"/>
      <c r="KJ131" s="12"/>
    </row>
    <row r="132" spans="288:296" x14ac:dyDescent="0.25">
      <c r="KB132" s="12"/>
      <c r="KC132" s="12"/>
      <c r="KD132" s="12"/>
      <c r="KE132" s="12"/>
      <c r="KF132" s="12"/>
      <c r="KG132" s="12"/>
      <c r="KH132" s="12"/>
      <c r="KI132" s="12"/>
      <c r="KJ132" s="12"/>
    </row>
    <row r="133" spans="288:296" x14ac:dyDescent="0.25">
      <c r="KB133" s="12"/>
      <c r="KC133" s="12"/>
      <c r="KD133" s="12"/>
      <c r="KE133" s="12"/>
      <c r="KF133" s="12"/>
      <c r="KG133" s="12"/>
      <c r="KH133" s="12"/>
      <c r="KI133" s="12"/>
      <c r="KJ133" s="12"/>
    </row>
    <row r="134" spans="288:296" x14ac:dyDescent="0.25">
      <c r="KB134" s="12"/>
      <c r="KC134" s="12"/>
      <c r="KD134" s="12"/>
      <c r="KE134" s="12"/>
      <c r="KF134" s="12"/>
      <c r="KG134" s="12"/>
      <c r="KH134" s="12"/>
      <c r="KI134" s="12"/>
      <c r="KJ134" s="12"/>
    </row>
    <row r="135" spans="288:296" x14ac:dyDescent="0.25">
      <c r="KB135" s="12"/>
      <c r="KC135" s="12"/>
      <c r="KD135" s="12"/>
      <c r="KE135" s="12"/>
      <c r="KF135" s="12"/>
      <c r="KG135" s="12"/>
      <c r="KH135" s="12"/>
      <c r="KI135" s="12"/>
      <c r="KJ135" s="12"/>
    </row>
    <row r="136" spans="288:296" x14ac:dyDescent="0.25">
      <c r="KB136" s="12"/>
      <c r="KC136" s="12"/>
      <c r="KD136" s="12"/>
      <c r="KE136" s="12"/>
      <c r="KF136" s="12"/>
      <c r="KG136" s="12"/>
      <c r="KH136" s="12"/>
      <c r="KI136" s="12"/>
      <c r="KJ136" s="12"/>
    </row>
    <row r="137" spans="288:296" x14ac:dyDescent="0.25">
      <c r="KB137" s="12"/>
      <c r="KC137" s="12"/>
      <c r="KD137" s="12"/>
      <c r="KE137" s="12"/>
      <c r="KF137" s="12"/>
      <c r="KG137" s="12"/>
      <c r="KH137" s="12"/>
      <c r="KI137" s="12"/>
      <c r="KJ137" s="12"/>
    </row>
    <row r="138" spans="288:296" x14ac:dyDescent="0.25">
      <c r="KB138" s="12"/>
      <c r="KC138" s="12"/>
      <c r="KD138" s="12"/>
      <c r="KE138" s="12"/>
      <c r="KF138" s="12"/>
      <c r="KG138" s="12"/>
      <c r="KH138" s="12"/>
      <c r="KI138" s="12"/>
      <c r="KJ138" s="12"/>
    </row>
    <row r="139" spans="288:296" x14ac:dyDescent="0.25">
      <c r="KB139" s="12"/>
      <c r="KC139" s="12"/>
      <c r="KD139" s="12"/>
      <c r="KE139" s="12"/>
      <c r="KF139" s="12"/>
      <c r="KG139" s="12"/>
      <c r="KH139" s="12"/>
      <c r="KI139" s="12"/>
      <c r="KJ139" s="12"/>
    </row>
    <row r="140" spans="288:296" x14ac:dyDescent="0.25">
      <c r="KB140" s="12"/>
      <c r="KC140" s="12"/>
      <c r="KD140" s="12"/>
      <c r="KE140" s="12"/>
      <c r="KF140" s="12"/>
      <c r="KG140" s="12"/>
      <c r="KH140" s="12"/>
      <c r="KI140" s="12"/>
      <c r="KJ140" s="12"/>
    </row>
    <row r="141" spans="288:296" x14ac:dyDescent="0.25">
      <c r="KB141" s="12"/>
      <c r="KC141" s="12"/>
      <c r="KD141" s="12"/>
      <c r="KE141" s="12"/>
      <c r="KF141" s="12"/>
      <c r="KG141" s="12"/>
      <c r="KH141" s="12"/>
      <c r="KI141" s="12"/>
      <c r="KJ141" s="12"/>
    </row>
    <row r="142" spans="288:296" x14ac:dyDescent="0.25">
      <c r="KB142" s="12"/>
      <c r="KC142" s="12"/>
      <c r="KD142" s="12"/>
      <c r="KE142" s="12"/>
      <c r="KF142" s="12"/>
      <c r="KG142" s="12"/>
      <c r="KH142" s="12"/>
      <c r="KI142" s="12"/>
      <c r="KJ142" s="12"/>
    </row>
    <row r="143" spans="288:296" x14ac:dyDescent="0.25">
      <c r="KB143" s="12"/>
      <c r="KC143" s="12"/>
      <c r="KD143" s="12"/>
      <c r="KE143" s="12"/>
      <c r="KF143" s="12"/>
      <c r="KG143" s="12"/>
      <c r="KH143" s="12"/>
      <c r="KI143" s="12"/>
      <c r="KJ143" s="12"/>
    </row>
    <row r="144" spans="288:296" x14ac:dyDescent="0.25">
      <c r="KB144" s="12"/>
      <c r="KC144" s="12"/>
      <c r="KD144" s="12"/>
      <c r="KE144" s="12"/>
      <c r="KF144" s="12"/>
      <c r="KG144" s="12"/>
      <c r="KH144" s="12"/>
      <c r="KI144" s="12"/>
      <c r="KJ144" s="12"/>
    </row>
    <row r="145" spans="288:296" x14ac:dyDescent="0.25">
      <c r="KB145" s="12"/>
      <c r="KC145" s="12"/>
      <c r="KD145" s="12"/>
      <c r="KE145" s="12"/>
      <c r="KF145" s="12"/>
      <c r="KG145" s="12"/>
      <c r="KH145" s="12"/>
      <c r="KI145" s="12"/>
      <c r="KJ145" s="12"/>
    </row>
    <row r="146" spans="288:296" x14ac:dyDescent="0.25">
      <c r="KB146" s="12"/>
      <c r="KC146" s="12"/>
      <c r="KD146" s="12"/>
      <c r="KE146" s="12"/>
      <c r="KF146" s="12"/>
      <c r="KG146" s="12"/>
      <c r="KH146" s="12"/>
      <c r="KI146" s="12"/>
      <c r="KJ146" s="12"/>
    </row>
    <row r="147" spans="288:296" x14ac:dyDescent="0.25">
      <c r="KB147" s="12"/>
      <c r="KC147" s="12"/>
      <c r="KD147" s="12"/>
      <c r="KE147" s="12"/>
      <c r="KF147" s="12"/>
      <c r="KG147" s="12"/>
      <c r="KH147" s="12"/>
      <c r="KI147" s="12"/>
      <c r="KJ147" s="12"/>
    </row>
    <row r="148" spans="288:296" x14ac:dyDescent="0.25">
      <c r="KB148" s="12"/>
      <c r="KC148" s="12"/>
      <c r="KD148" s="12"/>
      <c r="KE148" s="12"/>
      <c r="KF148" s="12"/>
      <c r="KG148" s="12"/>
      <c r="KH148" s="12"/>
      <c r="KI148" s="12"/>
      <c r="KJ148" s="12"/>
    </row>
    <row r="149" spans="288:296" x14ac:dyDescent="0.25">
      <c r="KB149" s="12"/>
      <c r="KC149" s="12"/>
      <c r="KD149" s="12"/>
      <c r="KE149" s="12"/>
      <c r="KF149" s="12"/>
      <c r="KG149" s="12"/>
      <c r="KH149" s="12"/>
      <c r="KI149" s="12"/>
      <c r="KJ149" s="12"/>
    </row>
    <row r="150" spans="288:296" x14ac:dyDescent="0.25">
      <c r="KB150" s="12"/>
      <c r="KC150" s="12"/>
      <c r="KD150" s="12"/>
      <c r="KE150" s="12"/>
      <c r="KF150" s="12"/>
      <c r="KG150" s="12"/>
      <c r="KH150" s="12"/>
      <c r="KI150" s="12"/>
      <c r="KJ150" s="12"/>
    </row>
    <row r="151" spans="288:296" x14ac:dyDescent="0.25">
      <c r="KB151" s="12"/>
      <c r="KC151" s="12"/>
      <c r="KD151" s="12"/>
      <c r="KE151" s="12"/>
      <c r="KF151" s="12"/>
      <c r="KG151" s="12"/>
      <c r="KH151" s="12"/>
      <c r="KI151" s="12"/>
      <c r="KJ151" s="12"/>
    </row>
    <row r="152" spans="288:296" x14ac:dyDescent="0.25">
      <c r="KB152" s="12"/>
      <c r="KC152" s="12"/>
      <c r="KD152" s="12"/>
      <c r="KE152" s="12"/>
      <c r="KF152" s="12"/>
      <c r="KG152" s="12"/>
      <c r="KH152" s="12"/>
      <c r="KI152" s="12"/>
      <c r="KJ152" s="12"/>
    </row>
    <row r="153" spans="288:296" x14ac:dyDescent="0.25">
      <c r="KB153" s="12"/>
      <c r="KC153" s="12"/>
      <c r="KD153" s="12"/>
      <c r="KE153" s="12"/>
      <c r="KF153" s="12"/>
      <c r="KG153" s="12"/>
      <c r="KH153" s="12"/>
      <c r="KI153" s="12"/>
      <c r="KJ153" s="12"/>
    </row>
    <row r="154" spans="288:296" x14ac:dyDescent="0.25">
      <c r="KB154" s="12"/>
      <c r="KC154" s="12"/>
      <c r="KD154" s="12"/>
      <c r="KE154" s="12"/>
      <c r="KF154" s="12"/>
      <c r="KG154" s="12"/>
      <c r="KH154" s="12"/>
      <c r="KI154" s="12"/>
      <c r="KJ154" s="12"/>
    </row>
    <row r="155" spans="288:296" x14ac:dyDescent="0.25">
      <c r="KB155" s="12"/>
      <c r="KC155" s="12"/>
      <c r="KD155" s="12"/>
      <c r="KE155" s="12"/>
      <c r="KF155" s="12"/>
      <c r="KG155" s="12"/>
      <c r="KH155" s="12"/>
      <c r="KI155" s="12"/>
      <c r="KJ155" s="12"/>
    </row>
    <row r="156" spans="288:296" x14ac:dyDescent="0.25">
      <c r="KB156" s="12"/>
      <c r="KC156" s="12"/>
      <c r="KD156" s="12"/>
      <c r="KE156" s="12"/>
      <c r="KF156" s="12"/>
      <c r="KG156" s="12"/>
      <c r="KH156" s="12"/>
      <c r="KI156" s="12"/>
      <c r="KJ156" s="12"/>
    </row>
    <row r="157" spans="288:296" x14ac:dyDescent="0.25">
      <c r="KB157" s="12"/>
      <c r="KC157" s="12"/>
      <c r="KD157" s="12"/>
      <c r="KE157" s="12"/>
      <c r="KF157" s="12"/>
      <c r="KG157" s="12"/>
      <c r="KH157" s="12"/>
      <c r="KI157" s="12"/>
      <c r="KJ157" s="12"/>
    </row>
    <row r="158" spans="288:296" x14ac:dyDescent="0.25">
      <c r="KB158" s="12"/>
      <c r="KC158" s="12"/>
      <c r="KD158" s="12"/>
      <c r="KE158" s="12"/>
      <c r="KF158" s="12"/>
      <c r="KG158" s="12"/>
      <c r="KH158" s="12"/>
      <c r="KI158" s="12"/>
      <c r="KJ158" s="12"/>
    </row>
    <row r="159" spans="288:296" x14ac:dyDescent="0.25">
      <c r="KB159" s="12"/>
      <c r="KC159" s="12"/>
      <c r="KD159" s="12"/>
      <c r="KE159" s="12"/>
      <c r="KF159" s="12"/>
      <c r="KG159" s="12"/>
      <c r="KH159" s="12"/>
      <c r="KI159" s="12"/>
      <c r="KJ159" s="12"/>
    </row>
    <row r="160" spans="288:296" x14ac:dyDescent="0.25">
      <c r="KB160" s="12"/>
      <c r="KC160" s="12"/>
      <c r="KD160" s="12"/>
      <c r="KE160" s="12"/>
      <c r="KF160" s="12"/>
      <c r="KG160" s="12"/>
      <c r="KH160" s="12"/>
      <c r="KI160" s="12"/>
      <c r="KJ160" s="12"/>
    </row>
    <row r="161" spans="288:296" x14ac:dyDescent="0.25">
      <c r="KB161" s="12"/>
      <c r="KC161" s="12"/>
      <c r="KD161" s="12"/>
      <c r="KE161" s="12"/>
      <c r="KF161" s="12"/>
      <c r="KG161" s="12"/>
      <c r="KH161" s="12"/>
      <c r="KI161" s="12"/>
      <c r="KJ161" s="12"/>
    </row>
    <row r="162" spans="288:296" x14ac:dyDescent="0.25">
      <c r="KB162" s="12"/>
      <c r="KC162" s="12"/>
      <c r="KD162" s="12"/>
      <c r="KE162" s="12"/>
      <c r="KF162" s="12"/>
      <c r="KG162" s="12"/>
      <c r="KH162" s="12"/>
      <c r="KI162" s="12"/>
      <c r="KJ162" s="12"/>
    </row>
    <row r="163" spans="288:296" x14ac:dyDescent="0.25">
      <c r="KB163" s="12"/>
      <c r="KC163" s="12"/>
      <c r="KD163" s="12"/>
      <c r="KE163" s="12"/>
      <c r="KF163" s="12"/>
      <c r="KG163" s="12"/>
      <c r="KH163" s="12"/>
      <c r="KI163" s="12"/>
      <c r="KJ163" s="12"/>
    </row>
    <row r="164" spans="288:296" x14ac:dyDescent="0.25">
      <c r="KB164" s="12"/>
      <c r="KC164" s="12"/>
      <c r="KD164" s="12"/>
      <c r="KE164" s="12"/>
      <c r="KF164" s="12"/>
      <c r="KG164" s="12"/>
      <c r="KH164" s="12"/>
      <c r="KI164" s="12"/>
      <c r="KJ164" s="12"/>
    </row>
    <row r="165" spans="288:296" x14ac:dyDescent="0.25">
      <c r="KB165" s="12"/>
      <c r="KC165" s="12"/>
      <c r="KD165" s="12"/>
      <c r="KE165" s="12"/>
      <c r="KF165" s="12"/>
      <c r="KG165" s="12"/>
      <c r="KH165" s="12"/>
      <c r="KI165" s="12"/>
      <c r="KJ165" s="12"/>
    </row>
    <row r="166" spans="288:296" x14ac:dyDescent="0.25">
      <c r="KB166" s="12"/>
      <c r="KC166" s="12"/>
      <c r="KD166" s="12"/>
      <c r="KE166" s="12"/>
      <c r="KF166" s="12"/>
      <c r="KG166" s="12"/>
      <c r="KH166" s="12"/>
      <c r="KI166" s="12"/>
      <c r="KJ166" s="12"/>
    </row>
    <row r="167" spans="288:296" x14ac:dyDescent="0.25">
      <c r="KB167" s="12"/>
      <c r="KC167" s="12"/>
      <c r="KD167" s="12"/>
      <c r="KE167" s="12"/>
      <c r="KF167" s="12"/>
      <c r="KG167" s="12"/>
      <c r="KH167" s="12"/>
      <c r="KI167" s="12"/>
      <c r="KJ167" s="12"/>
    </row>
    <row r="168" spans="288:296" x14ac:dyDescent="0.25">
      <c r="KB168" s="12"/>
      <c r="KC168" s="12"/>
      <c r="KD168" s="12"/>
      <c r="KE168" s="12"/>
      <c r="KF168" s="12"/>
      <c r="KG168" s="12"/>
      <c r="KH168" s="12"/>
      <c r="KI168" s="12"/>
      <c r="KJ168" s="12"/>
    </row>
    <row r="169" spans="288:296" x14ac:dyDescent="0.25">
      <c r="KB169" s="12"/>
      <c r="KC169" s="12"/>
      <c r="KD169" s="12"/>
      <c r="KE169" s="12"/>
      <c r="KF169" s="12"/>
      <c r="KG169" s="12"/>
      <c r="KH169" s="12"/>
      <c r="KI169" s="12"/>
      <c r="KJ169" s="12"/>
    </row>
    <row r="170" spans="288:296" x14ac:dyDescent="0.25">
      <c r="KB170" s="12"/>
      <c r="KC170" s="12"/>
      <c r="KD170" s="12"/>
      <c r="KE170" s="12"/>
      <c r="KF170" s="12"/>
      <c r="KG170" s="12"/>
      <c r="KH170" s="12"/>
      <c r="KI170" s="12"/>
      <c r="KJ170" s="12"/>
    </row>
    <row r="171" spans="288:296" x14ac:dyDescent="0.25">
      <c r="KB171" s="12"/>
      <c r="KC171" s="12"/>
      <c r="KD171" s="12"/>
      <c r="KE171" s="12"/>
      <c r="KF171" s="12"/>
      <c r="KG171" s="12"/>
      <c r="KH171" s="12"/>
      <c r="KI171" s="12"/>
      <c r="KJ171" s="12"/>
    </row>
    <row r="172" spans="288:296" x14ac:dyDescent="0.25">
      <c r="KB172" s="12"/>
      <c r="KC172" s="12"/>
      <c r="KD172" s="12"/>
      <c r="KE172" s="12"/>
      <c r="KF172" s="12"/>
      <c r="KG172" s="12"/>
      <c r="KH172" s="12"/>
      <c r="KI172" s="12"/>
      <c r="KJ172" s="12"/>
    </row>
    <row r="173" spans="288:296" x14ac:dyDescent="0.25">
      <c r="KB173" s="12"/>
      <c r="KC173" s="12"/>
      <c r="KD173" s="12"/>
      <c r="KE173" s="12"/>
      <c r="KF173" s="12"/>
      <c r="KG173" s="12"/>
      <c r="KH173" s="12"/>
      <c r="KI173" s="12"/>
      <c r="KJ173" s="12"/>
    </row>
    <row r="174" spans="288:296" x14ac:dyDescent="0.25">
      <c r="KB174" s="12"/>
      <c r="KC174" s="12"/>
      <c r="KD174" s="12"/>
      <c r="KE174" s="12"/>
      <c r="KF174" s="12"/>
      <c r="KG174" s="12"/>
      <c r="KH174" s="12"/>
      <c r="KI174" s="12"/>
      <c r="KJ174" s="12"/>
    </row>
    <row r="175" spans="288:296" x14ac:dyDescent="0.25">
      <c r="KB175" s="12"/>
      <c r="KC175" s="12"/>
      <c r="KD175" s="12"/>
      <c r="KE175" s="12"/>
      <c r="KF175" s="12"/>
      <c r="KG175" s="12"/>
      <c r="KH175" s="12"/>
      <c r="KI175" s="12"/>
      <c r="KJ175" s="12"/>
    </row>
    <row r="176" spans="288:296" x14ac:dyDescent="0.25">
      <c r="KB176" s="12"/>
      <c r="KC176" s="12"/>
      <c r="KD176" s="12"/>
      <c r="KE176" s="12"/>
      <c r="KF176" s="12"/>
      <c r="KG176" s="12"/>
      <c r="KH176" s="12"/>
      <c r="KI176" s="12"/>
      <c r="KJ176" s="12"/>
    </row>
    <row r="177" spans="288:296" x14ac:dyDescent="0.25">
      <c r="KB177" s="12"/>
      <c r="KC177" s="12"/>
      <c r="KD177" s="12"/>
      <c r="KE177" s="12"/>
      <c r="KF177" s="12"/>
      <c r="KG177" s="12"/>
      <c r="KH177" s="12"/>
      <c r="KI177" s="12"/>
      <c r="KJ177" s="12"/>
    </row>
    <row r="178" spans="288:296" x14ac:dyDescent="0.25">
      <c r="KB178" s="12"/>
      <c r="KC178" s="12"/>
      <c r="KD178" s="12"/>
      <c r="KE178" s="12"/>
      <c r="KF178" s="12"/>
      <c r="KG178" s="12"/>
      <c r="KH178" s="12"/>
      <c r="KI178" s="12"/>
      <c r="KJ178" s="12"/>
    </row>
    <row r="179" spans="288:296" x14ac:dyDescent="0.25">
      <c r="KB179" s="12"/>
      <c r="KC179" s="12"/>
      <c r="KD179" s="12"/>
      <c r="KE179" s="12"/>
      <c r="KF179" s="12"/>
      <c r="KG179" s="12"/>
      <c r="KH179" s="12"/>
      <c r="KI179" s="12"/>
      <c r="KJ179" s="12"/>
    </row>
    <row r="180" spans="288:296" x14ac:dyDescent="0.25">
      <c r="KB180" s="12"/>
      <c r="KC180" s="12"/>
      <c r="KD180" s="12"/>
      <c r="KE180" s="12"/>
      <c r="KF180" s="12"/>
      <c r="KG180" s="12"/>
      <c r="KH180" s="12"/>
      <c r="KI180" s="12"/>
      <c r="KJ180" s="12"/>
    </row>
    <row r="181" spans="288:296" x14ac:dyDescent="0.25">
      <c r="KB181" s="12"/>
      <c r="KC181" s="12"/>
      <c r="KD181" s="12"/>
      <c r="KE181" s="12"/>
      <c r="KF181" s="12"/>
      <c r="KG181" s="12"/>
      <c r="KH181" s="12"/>
      <c r="KI181" s="12"/>
      <c r="KJ181" s="12"/>
    </row>
    <row r="182" spans="288:296" x14ac:dyDescent="0.25">
      <c r="KB182" s="12"/>
      <c r="KC182" s="12"/>
      <c r="KD182" s="12"/>
      <c r="KE182" s="12"/>
      <c r="KF182" s="12"/>
      <c r="KG182" s="12"/>
      <c r="KH182" s="12"/>
      <c r="KI182" s="12"/>
      <c r="KJ182" s="12"/>
    </row>
    <row r="183" spans="288:296" x14ac:dyDescent="0.25">
      <c r="KB183" s="12"/>
      <c r="KC183" s="12"/>
      <c r="KD183" s="12"/>
      <c r="KE183" s="12"/>
      <c r="KF183" s="12"/>
      <c r="KG183" s="12"/>
      <c r="KH183" s="12"/>
      <c r="KI183" s="12"/>
      <c r="KJ183" s="12"/>
    </row>
    <row r="184" spans="288:296" x14ac:dyDescent="0.25">
      <c r="KB184" s="12"/>
      <c r="KC184" s="12"/>
      <c r="KD184" s="12"/>
      <c r="KE184" s="12"/>
      <c r="KF184" s="12"/>
      <c r="KG184" s="12"/>
      <c r="KH184" s="12"/>
      <c r="KI184" s="12"/>
      <c r="KJ184" s="12"/>
    </row>
    <row r="185" spans="288:296" x14ac:dyDescent="0.25">
      <c r="KB185" s="12"/>
      <c r="KC185" s="12"/>
      <c r="KD185" s="12"/>
      <c r="KE185" s="12"/>
      <c r="KF185" s="12"/>
      <c r="KG185" s="12"/>
      <c r="KH185" s="12"/>
      <c r="KI185" s="12"/>
      <c r="KJ185" s="12"/>
    </row>
    <row r="186" spans="288:296" x14ac:dyDescent="0.25">
      <c r="KB186" s="12"/>
      <c r="KC186" s="12"/>
      <c r="KD186" s="12"/>
      <c r="KE186" s="12"/>
      <c r="KF186" s="12"/>
      <c r="KG186" s="12"/>
      <c r="KH186" s="12"/>
      <c r="KI186" s="12"/>
      <c r="KJ186" s="12"/>
    </row>
    <row r="187" spans="288:296" x14ac:dyDescent="0.25">
      <c r="KB187" s="12"/>
      <c r="KC187" s="12"/>
      <c r="KD187" s="12"/>
      <c r="KE187" s="12"/>
      <c r="KF187" s="12"/>
      <c r="KG187" s="12"/>
      <c r="KH187" s="12"/>
      <c r="KI187" s="12"/>
      <c r="KJ187" s="12"/>
    </row>
    <row r="188" spans="288:296" x14ac:dyDescent="0.25">
      <c r="KB188" s="12"/>
      <c r="KC188" s="12"/>
      <c r="KD188" s="12"/>
      <c r="KE188" s="12"/>
      <c r="KF188" s="12"/>
      <c r="KG188" s="12"/>
      <c r="KH188" s="12"/>
      <c r="KI188" s="12"/>
      <c r="KJ188" s="12"/>
    </row>
    <row r="189" spans="288:296" x14ac:dyDescent="0.25">
      <c r="KB189" s="12"/>
      <c r="KC189" s="12"/>
      <c r="KD189" s="12"/>
      <c r="KE189" s="12"/>
      <c r="KF189" s="12"/>
      <c r="KG189" s="12"/>
      <c r="KH189" s="12"/>
      <c r="KI189" s="12"/>
      <c r="KJ189" s="12"/>
    </row>
    <row r="190" spans="288:296" x14ac:dyDescent="0.25">
      <c r="KB190" s="12"/>
      <c r="KC190" s="12"/>
      <c r="KD190" s="12"/>
      <c r="KE190" s="12"/>
      <c r="KF190" s="12"/>
      <c r="KG190" s="12"/>
      <c r="KH190" s="12"/>
      <c r="KI190" s="12"/>
      <c r="KJ190" s="12"/>
    </row>
    <row r="191" spans="288:296" x14ac:dyDescent="0.25">
      <c r="KB191" s="12"/>
      <c r="KC191" s="12"/>
      <c r="KD191" s="12"/>
      <c r="KE191" s="12"/>
      <c r="KF191" s="12"/>
      <c r="KG191" s="12"/>
      <c r="KH191" s="12"/>
      <c r="KI191" s="12"/>
      <c r="KJ191" s="12"/>
    </row>
    <row r="192" spans="288:296" x14ac:dyDescent="0.25">
      <c r="KB192" s="12"/>
      <c r="KC192" s="12"/>
      <c r="KD192" s="12"/>
      <c r="KE192" s="12"/>
      <c r="KF192" s="12"/>
      <c r="KG192" s="12"/>
      <c r="KH192" s="12"/>
      <c r="KI192" s="12"/>
      <c r="KJ192" s="12"/>
    </row>
    <row r="193" spans="288:296" x14ac:dyDescent="0.25">
      <c r="KB193" s="12"/>
      <c r="KC193" s="12"/>
      <c r="KD193" s="12"/>
      <c r="KE193" s="12"/>
      <c r="KF193" s="12"/>
      <c r="KG193" s="12"/>
      <c r="KH193" s="12"/>
      <c r="KI193" s="12"/>
      <c r="KJ193" s="12"/>
    </row>
    <row r="194" spans="288:296" x14ac:dyDescent="0.25">
      <c r="KB194" s="12"/>
      <c r="KC194" s="12"/>
      <c r="KD194" s="12"/>
      <c r="KE194" s="12"/>
      <c r="KF194" s="12"/>
      <c r="KG194" s="12"/>
      <c r="KH194" s="12"/>
      <c r="KI194" s="12"/>
      <c r="KJ194" s="12"/>
    </row>
    <row r="195" spans="288:296" x14ac:dyDescent="0.25">
      <c r="KB195" s="12"/>
      <c r="KC195" s="12"/>
      <c r="KD195" s="12"/>
      <c r="KE195" s="12"/>
      <c r="KF195" s="12"/>
      <c r="KG195" s="12"/>
      <c r="KH195" s="12"/>
      <c r="KI195" s="12"/>
      <c r="KJ195" s="12"/>
    </row>
    <row r="196" spans="288:296" x14ac:dyDescent="0.25">
      <c r="KB196" s="12"/>
      <c r="KC196" s="12"/>
      <c r="KD196" s="12"/>
      <c r="KE196" s="12"/>
      <c r="KF196" s="12"/>
      <c r="KG196" s="12"/>
      <c r="KH196" s="12"/>
      <c r="KI196" s="12"/>
      <c r="KJ196" s="12"/>
    </row>
    <row r="197" spans="288:296" x14ac:dyDescent="0.25">
      <c r="KB197" s="12"/>
      <c r="KC197" s="12"/>
      <c r="KD197" s="12"/>
      <c r="KE197" s="12"/>
      <c r="KF197" s="12"/>
      <c r="KG197" s="12"/>
      <c r="KH197" s="12"/>
      <c r="KI197" s="12"/>
      <c r="KJ197" s="12"/>
    </row>
    <row r="198" spans="288:296" x14ac:dyDescent="0.25">
      <c r="KB198" s="12"/>
      <c r="KC198" s="12"/>
      <c r="KD198" s="12"/>
      <c r="KE198" s="12"/>
      <c r="KF198" s="12"/>
      <c r="KG198" s="12"/>
      <c r="KH198" s="12"/>
      <c r="KI198" s="12"/>
      <c r="KJ198" s="12"/>
    </row>
    <row r="199" spans="288:296" x14ac:dyDescent="0.25">
      <c r="KB199" s="12"/>
      <c r="KC199" s="12"/>
      <c r="KD199" s="12"/>
      <c r="KE199" s="12"/>
      <c r="KF199" s="12"/>
      <c r="KG199" s="12"/>
      <c r="KH199" s="12"/>
      <c r="KI199" s="12"/>
      <c r="KJ199" s="12"/>
    </row>
    <row r="200" spans="288:296" x14ac:dyDescent="0.25">
      <c r="KB200" s="12"/>
      <c r="KC200" s="12"/>
      <c r="KD200" s="12"/>
      <c r="KE200" s="12"/>
      <c r="KF200" s="12"/>
      <c r="KG200" s="12"/>
      <c r="KH200" s="12"/>
      <c r="KI200" s="12"/>
      <c r="KJ200" s="12"/>
    </row>
  </sheetData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K66"/>
  <sheetViews>
    <sheetView zoomScale="85" zoomScaleNormal="85" workbookViewId="0">
      <pane xSplit="1" topLeftCell="JZ1" activePane="topRight" state="frozen"/>
      <selection pane="topRight" activeCell="KL15" sqref="KL15"/>
    </sheetView>
  </sheetViews>
  <sheetFormatPr defaultRowHeight="14.4" x14ac:dyDescent="0.25"/>
  <cols>
    <col min="1" max="1" width="52.3984375" style="6" customWidth="1"/>
    <col min="221" max="224" width="8.59765625"/>
    <col min="230" max="239" width="8.59765625"/>
  </cols>
  <sheetData>
    <row r="1" spans="1:297" s="8" customFormat="1" x14ac:dyDescent="0.25">
      <c r="A1" s="5" t="s">
        <v>16</v>
      </c>
      <c r="B1" s="8">
        <v>37257</v>
      </c>
      <c r="C1" s="8">
        <v>37288</v>
      </c>
      <c r="D1" s="8">
        <v>37316</v>
      </c>
      <c r="E1" s="8">
        <v>37347</v>
      </c>
      <c r="F1" s="8">
        <v>37377</v>
      </c>
      <c r="G1" s="8">
        <v>37408</v>
      </c>
      <c r="H1" s="8">
        <v>37438</v>
      </c>
      <c r="I1" s="8">
        <v>37469</v>
      </c>
      <c r="J1" s="8">
        <v>37500</v>
      </c>
      <c r="K1" s="8">
        <v>37530</v>
      </c>
      <c r="L1" s="8">
        <v>37561</v>
      </c>
      <c r="M1" s="8">
        <v>37591</v>
      </c>
      <c r="N1" s="8">
        <v>37622</v>
      </c>
      <c r="O1" s="8">
        <v>37653</v>
      </c>
      <c r="P1" s="8">
        <v>37681</v>
      </c>
      <c r="Q1" s="8">
        <v>37712</v>
      </c>
      <c r="R1" s="8">
        <v>37742</v>
      </c>
      <c r="S1" s="8">
        <v>37773</v>
      </c>
      <c r="T1" s="8">
        <v>37803</v>
      </c>
      <c r="U1" s="8">
        <v>37834</v>
      </c>
      <c r="V1" s="8">
        <v>37865</v>
      </c>
      <c r="W1" s="8">
        <v>37895</v>
      </c>
      <c r="X1" s="8">
        <v>37926</v>
      </c>
      <c r="Y1" s="8">
        <v>37956</v>
      </c>
      <c r="Z1" s="8">
        <v>37987</v>
      </c>
      <c r="AA1" s="8">
        <v>38018</v>
      </c>
      <c r="AB1" s="8">
        <v>38047</v>
      </c>
      <c r="AC1" s="8">
        <v>38078</v>
      </c>
      <c r="AD1" s="8">
        <v>38108</v>
      </c>
      <c r="AE1" s="8">
        <v>38139</v>
      </c>
      <c r="AF1" s="8">
        <v>38169</v>
      </c>
      <c r="AG1" s="8">
        <v>38200</v>
      </c>
      <c r="AH1" s="8">
        <v>38231</v>
      </c>
      <c r="AI1" s="8">
        <v>38261</v>
      </c>
      <c r="AJ1" s="8">
        <v>38292</v>
      </c>
      <c r="AK1" s="8">
        <v>38322</v>
      </c>
      <c r="AL1" s="8">
        <v>38353</v>
      </c>
      <c r="AM1" s="8">
        <v>38384</v>
      </c>
      <c r="AN1" s="8">
        <v>38412</v>
      </c>
      <c r="AO1" s="8">
        <v>38443</v>
      </c>
      <c r="AP1" s="8">
        <v>38473</v>
      </c>
      <c r="AQ1" s="8">
        <v>38504</v>
      </c>
      <c r="AR1" s="8">
        <v>38534</v>
      </c>
      <c r="AS1" s="8">
        <v>38565</v>
      </c>
      <c r="AT1" s="8">
        <v>38596</v>
      </c>
      <c r="AU1" s="8">
        <v>38626</v>
      </c>
      <c r="AV1" s="8">
        <v>38657</v>
      </c>
      <c r="AW1" s="8">
        <v>38687</v>
      </c>
      <c r="AX1" s="8">
        <v>38718</v>
      </c>
      <c r="AY1" s="8">
        <v>38749</v>
      </c>
      <c r="AZ1" s="8">
        <v>38777</v>
      </c>
      <c r="BA1" s="8">
        <v>38808</v>
      </c>
      <c r="BB1" s="8">
        <v>38838</v>
      </c>
      <c r="BC1" s="8">
        <v>38869</v>
      </c>
      <c r="BD1" s="8">
        <v>38899</v>
      </c>
      <c r="BE1" s="8">
        <v>38930</v>
      </c>
      <c r="BF1" s="8">
        <v>38961</v>
      </c>
      <c r="BG1" s="8">
        <v>38991</v>
      </c>
      <c r="BH1" s="8">
        <v>39022</v>
      </c>
      <c r="BI1" s="8">
        <v>39052</v>
      </c>
      <c r="BJ1" s="8">
        <v>39083</v>
      </c>
      <c r="BK1" s="8">
        <v>39114</v>
      </c>
      <c r="BL1" s="8">
        <v>39142</v>
      </c>
      <c r="BM1" s="8">
        <v>39173</v>
      </c>
      <c r="BN1" s="8">
        <v>39203</v>
      </c>
      <c r="BO1" s="8">
        <v>39234</v>
      </c>
      <c r="BP1" s="8">
        <v>39264</v>
      </c>
      <c r="BQ1" s="8">
        <v>39295</v>
      </c>
      <c r="BR1" s="8">
        <v>39326</v>
      </c>
      <c r="BS1" s="8">
        <v>39356</v>
      </c>
      <c r="BT1" s="8">
        <v>39387</v>
      </c>
      <c r="BU1" s="8">
        <v>39417</v>
      </c>
      <c r="BV1" s="8">
        <v>39448</v>
      </c>
      <c r="BW1" s="8">
        <v>39479</v>
      </c>
      <c r="BX1" s="8">
        <v>39508</v>
      </c>
      <c r="BY1" s="8">
        <v>39539</v>
      </c>
      <c r="BZ1" s="8">
        <v>39569</v>
      </c>
      <c r="CA1" s="8">
        <v>39600</v>
      </c>
      <c r="CB1" s="8">
        <v>39630</v>
      </c>
      <c r="CC1" s="8">
        <v>39661</v>
      </c>
      <c r="CD1" s="8">
        <v>39692</v>
      </c>
      <c r="CE1" s="8">
        <v>39722</v>
      </c>
      <c r="CF1" s="8">
        <v>39753</v>
      </c>
      <c r="CG1" s="8">
        <v>39783</v>
      </c>
      <c r="CH1" s="8">
        <v>39814</v>
      </c>
      <c r="CI1" s="8">
        <v>39845</v>
      </c>
      <c r="CJ1" s="8">
        <v>39873</v>
      </c>
      <c r="CK1" s="8">
        <v>39904</v>
      </c>
      <c r="CL1" s="8">
        <v>39934</v>
      </c>
      <c r="CM1" s="8">
        <v>39965</v>
      </c>
      <c r="CN1" s="8">
        <v>39995</v>
      </c>
      <c r="CO1" s="8">
        <v>40026</v>
      </c>
      <c r="CP1" s="8">
        <v>40057</v>
      </c>
      <c r="CQ1" s="8">
        <v>40087</v>
      </c>
      <c r="CR1" s="8">
        <v>40118</v>
      </c>
      <c r="CS1" s="8">
        <v>40148</v>
      </c>
      <c r="CT1" s="8">
        <v>40179</v>
      </c>
      <c r="CU1" s="8">
        <v>40210</v>
      </c>
      <c r="CV1" s="8">
        <v>40238</v>
      </c>
      <c r="CW1" s="8">
        <v>40269</v>
      </c>
      <c r="CX1" s="8">
        <v>40299</v>
      </c>
      <c r="CY1" s="8">
        <v>40330</v>
      </c>
      <c r="CZ1" s="8">
        <v>40360</v>
      </c>
      <c r="DA1" s="8">
        <v>40391</v>
      </c>
      <c r="DB1" s="8">
        <v>40422</v>
      </c>
      <c r="DC1" s="8">
        <v>40452</v>
      </c>
      <c r="DD1" s="8">
        <v>40483</v>
      </c>
      <c r="DE1" s="8">
        <v>40513</v>
      </c>
      <c r="DF1" s="8">
        <v>40544</v>
      </c>
      <c r="DG1" s="8">
        <v>40575</v>
      </c>
      <c r="DH1" s="8">
        <v>40603</v>
      </c>
      <c r="DI1" s="8">
        <v>40634</v>
      </c>
      <c r="DJ1" s="8">
        <v>40664</v>
      </c>
      <c r="DK1" s="8">
        <v>40695</v>
      </c>
      <c r="DL1" s="8">
        <v>40725</v>
      </c>
      <c r="DM1" s="8">
        <v>40756</v>
      </c>
      <c r="DN1" s="8">
        <v>40787</v>
      </c>
      <c r="DO1" s="8">
        <v>40817</v>
      </c>
      <c r="DP1" s="8">
        <v>40848</v>
      </c>
      <c r="DQ1" s="8">
        <v>40878</v>
      </c>
      <c r="DR1" s="8">
        <v>40909</v>
      </c>
      <c r="DS1" s="8">
        <v>40940</v>
      </c>
      <c r="DT1" s="8">
        <v>40969</v>
      </c>
      <c r="DU1" s="8">
        <v>41000</v>
      </c>
      <c r="DV1" s="8">
        <v>41030</v>
      </c>
      <c r="DW1" s="8">
        <v>41061</v>
      </c>
      <c r="DX1" s="8">
        <v>41091</v>
      </c>
      <c r="DY1" s="8">
        <v>41122</v>
      </c>
      <c r="DZ1" s="8">
        <v>41153</v>
      </c>
      <c r="EA1" s="8">
        <v>41183</v>
      </c>
      <c r="EB1" s="8">
        <v>41214</v>
      </c>
      <c r="EC1" s="8">
        <v>41244</v>
      </c>
      <c r="ED1" s="8">
        <v>41275</v>
      </c>
      <c r="EE1" s="8">
        <v>41306</v>
      </c>
      <c r="EF1" s="8">
        <v>41334</v>
      </c>
      <c r="EG1" s="8">
        <v>41366</v>
      </c>
      <c r="EH1" s="8">
        <v>41397</v>
      </c>
      <c r="EI1" s="8">
        <v>41428</v>
      </c>
      <c r="EJ1" s="8">
        <v>41458</v>
      </c>
      <c r="EK1" s="8">
        <v>41489</v>
      </c>
      <c r="EL1" s="8">
        <v>41520</v>
      </c>
      <c r="EM1" s="8">
        <v>41550</v>
      </c>
      <c r="EN1" s="8">
        <v>41581</v>
      </c>
      <c r="EO1" s="8">
        <v>41611</v>
      </c>
      <c r="EP1" s="8">
        <v>41642</v>
      </c>
      <c r="EQ1" s="8">
        <v>41673</v>
      </c>
      <c r="ER1" s="8">
        <v>41702</v>
      </c>
      <c r="ES1" s="8">
        <v>41734</v>
      </c>
      <c r="ET1" s="8">
        <v>41765</v>
      </c>
      <c r="EU1" s="8">
        <v>41797</v>
      </c>
      <c r="EV1" s="8">
        <v>41829</v>
      </c>
      <c r="EW1" s="8">
        <v>41861</v>
      </c>
      <c r="EX1" s="8">
        <v>41893</v>
      </c>
      <c r="EY1" s="8">
        <v>41924</v>
      </c>
      <c r="EZ1" s="8">
        <v>41956</v>
      </c>
      <c r="FA1" s="8">
        <v>41987</v>
      </c>
      <c r="FB1" s="8">
        <v>42019</v>
      </c>
      <c r="FC1" s="8">
        <v>42051</v>
      </c>
      <c r="FD1" s="8">
        <v>42083</v>
      </c>
      <c r="FE1" s="8">
        <v>42115</v>
      </c>
      <c r="FF1" s="8">
        <v>42147</v>
      </c>
      <c r="FG1" s="8">
        <v>42179</v>
      </c>
      <c r="FH1" s="8">
        <v>42211</v>
      </c>
      <c r="FI1" s="8">
        <v>42243</v>
      </c>
      <c r="FJ1" s="8">
        <v>42275</v>
      </c>
      <c r="FK1" s="8">
        <v>42307</v>
      </c>
      <c r="FL1" s="8">
        <v>42338</v>
      </c>
      <c r="FM1" s="8">
        <v>42368</v>
      </c>
      <c r="FN1" s="8">
        <v>42399</v>
      </c>
      <c r="FO1" s="8">
        <v>42429</v>
      </c>
      <c r="FP1" s="8">
        <v>42459</v>
      </c>
      <c r="FQ1" s="8">
        <v>42489</v>
      </c>
      <c r="FR1" s="8">
        <v>42519</v>
      </c>
      <c r="FS1" s="8">
        <v>42550</v>
      </c>
      <c r="FT1" s="8">
        <v>42580</v>
      </c>
      <c r="FU1" s="8">
        <v>42611</v>
      </c>
      <c r="FV1" s="8">
        <v>42642</v>
      </c>
      <c r="FW1" s="8">
        <v>42672</v>
      </c>
      <c r="FX1" s="8">
        <v>42703</v>
      </c>
      <c r="FY1" s="8">
        <v>42733</v>
      </c>
      <c r="FZ1" s="8">
        <v>42764</v>
      </c>
      <c r="GA1" s="8">
        <v>42794</v>
      </c>
      <c r="GB1" s="8">
        <v>42795</v>
      </c>
      <c r="GC1" s="8">
        <v>42827</v>
      </c>
      <c r="GD1" s="8">
        <v>42858</v>
      </c>
      <c r="GE1" s="8">
        <v>42889</v>
      </c>
      <c r="GF1" s="8">
        <v>42920</v>
      </c>
      <c r="GG1" s="8">
        <v>42951</v>
      </c>
      <c r="GH1" s="8">
        <v>42982</v>
      </c>
      <c r="GI1" s="8">
        <v>43013</v>
      </c>
      <c r="GJ1" s="8">
        <v>43045</v>
      </c>
      <c r="GK1" s="8">
        <v>43077</v>
      </c>
      <c r="GL1" s="8">
        <v>43109</v>
      </c>
      <c r="GM1" s="8">
        <v>43141</v>
      </c>
      <c r="GN1" s="8">
        <v>43173</v>
      </c>
      <c r="GO1" s="8">
        <v>43205</v>
      </c>
      <c r="GP1" s="8">
        <v>43237</v>
      </c>
      <c r="GQ1" s="8">
        <v>43269</v>
      </c>
      <c r="GR1" s="8">
        <v>43301</v>
      </c>
      <c r="GS1" s="8">
        <v>43333</v>
      </c>
      <c r="GT1" s="8">
        <v>43365</v>
      </c>
      <c r="GU1" s="8">
        <v>43397</v>
      </c>
      <c r="GV1" s="8">
        <v>43429</v>
      </c>
      <c r="GW1" s="8">
        <v>43461</v>
      </c>
      <c r="GX1" s="8">
        <v>43493</v>
      </c>
      <c r="GY1" s="8">
        <v>43497</v>
      </c>
      <c r="GZ1" s="8">
        <v>43525</v>
      </c>
      <c r="HA1" s="8">
        <v>43556</v>
      </c>
      <c r="HB1" s="8">
        <v>43586</v>
      </c>
      <c r="HC1" s="8">
        <v>43617</v>
      </c>
      <c r="HD1" s="8">
        <v>43647</v>
      </c>
      <c r="HE1" s="8">
        <v>43678</v>
      </c>
      <c r="HF1" s="8">
        <v>43709</v>
      </c>
      <c r="HG1" s="8">
        <v>43739</v>
      </c>
      <c r="HH1" s="8">
        <v>43770</v>
      </c>
      <c r="HI1" s="8">
        <v>43800</v>
      </c>
      <c r="HJ1" s="8">
        <v>43831</v>
      </c>
      <c r="HK1" s="8">
        <v>43862</v>
      </c>
      <c r="HL1" s="8">
        <v>43891</v>
      </c>
      <c r="HM1" s="8">
        <v>43922</v>
      </c>
      <c r="HN1" s="8">
        <v>43952</v>
      </c>
      <c r="HO1" s="8">
        <v>43983</v>
      </c>
      <c r="HP1" s="8">
        <v>44013</v>
      </c>
      <c r="HQ1" s="8">
        <v>44044</v>
      </c>
      <c r="HR1" s="8">
        <v>44075</v>
      </c>
      <c r="HS1" s="8">
        <v>44105</v>
      </c>
      <c r="HT1" s="8">
        <v>44136</v>
      </c>
      <c r="HU1" s="8">
        <v>44166</v>
      </c>
      <c r="HV1" s="8">
        <v>44197</v>
      </c>
      <c r="HW1" s="8">
        <v>44228</v>
      </c>
      <c r="HX1" s="8">
        <v>44256</v>
      </c>
      <c r="HY1" s="8">
        <v>44287</v>
      </c>
      <c r="HZ1" s="8">
        <v>44317</v>
      </c>
      <c r="IA1" s="8">
        <v>44348</v>
      </c>
      <c r="IB1" s="8">
        <v>44378</v>
      </c>
      <c r="IC1" s="8">
        <v>44409</v>
      </c>
      <c r="ID1" s="8">
        <v>44440</v>
      </c>
      <c r="IE1" s="8">
        <v>44470</v>
      </c>
      <c r="IF1" s="8">
        <v>44501</v>
      </c>
      <c r="IG1" s="8">
        <v>44531</v>
      </c>
      <c r="IH1" s="8">
        <v>44562</v>
      </c>
      <c r="II1" s="8">
        <v>44593</v>
      </c>
      <c r="IJ1" s="8">
        <v>44621</v>
      </c>
      <c r="IK1" s="8">
        <v>44652</v>
      </c>
      <c r="IL1" s="8">
        <v>44682</v>
      </c>
      <c r="IM1" s="8">
        <v>44713</v>
      </c>
      <c r="IN1" s="8">
        <v>44743</v>
      </c>
      <c r="IO1" s="8">
        <v>44774</v>
      </c>
      <c r="IP1" s="8">
        <v>44805</v>
      </c>
      <c r="IQ1" s="8">
        <v>44835</v>
      </c>
      <c r="IR1" s="8">
        <v>44866</v>
      </c>
      <c r="IS1" s="8">
        <v>44896</v>
      </c>
      <c r="IT1" s="8">
        <v>44927</v>
      </c>
      <c r="IU1" s="8">
        <v>44958</v>
      </c>
      <c r="IV1" s="8">
        <v>44986</v>
      </c>
      <c r="IW1" s="8">
        <v>45017</v>
      </c>
      <c r="IX1" s="8">
        <v>45047</v>
      </c>
      <c r="IY1" s="8">
        <v>45078</v>
      </c>
      <c r="IZ1" s="8">
        <v>45108</v>
      </c>
      <c r="JA1" s="8">
        <v>45139</v>
      </c>
      <c r="JB1" s="8">
        <v>45170</v>
      </c>
      <c r="JC1" s="8">
        <v>45200</v>
      </c>
      <c r="JD1" s="8">
        <v>45231</v>
      </c>
      <c r="JE1" s="8">
        <v>45261</v>
      </c>
      <c r="JF1" s="8">
        <v>45292</v>
      </c>
      <c r="JG1" s="8">
        <v>45323</v>
      </c>
      <c r="JH1" s="8">
        <v>45352</v>
      </c>
      <c r="JI1" s="8">
        <v>45383</v>
      </c>
      <c r="JJ1" s="8">
        <v>45413</v>
      </c>
      <c r="JK1" s="8">
        <v>45444</v>
      </c>
      <c r="JL1" s="8">
        <v>45474</v>
      </c>
      <c r="JM1" s="8">
        <v>45505</v>
      </c>
      <c r="JN1" s="8">
        <v>45536</v>
      </c>
      <c r="JO1" s="8">
        <v>45566</v>
      </c>
      <c r="JP1" s="8">
        <v>45597</v>
      </c>
      <c r="JQ1" s="8">
        <v>45627</v>
      </c>
      <c r="JR1" s="8">
        <v>45658</v>
      </c>
      <c r="JS1" s="8">
        <v>45689</v>
      </c>
      <c r="JT1" s="8">
        <v>45717</v>
      </c>
      <c r="JU1" s="8">
        <v>45748</v>
      </c>
      <c r="JV1" s="8">
        <v>45778</v>
      </c>
      <c r="JW1" s="8">
        <v>45809</v>
      </c>
      <c r="JX1" s="8">
        <v>45839</v>
      </c>
      <c r="JY1" s="8">
        <v>45870</v>
      </c>
      <c r="JZ1" s="8">
        <v>45901</v>
      </c>
      <c r="KA1" s="8">
        <v>45931</v>
      </c>
      <c r="KB1" s="8">
        <v>45962</v>
      </c>
      <c r="KC1" s="8">
        <v>45992</v>
      </c>
      <c r="KD1" s="8">
        <v>46023</v>
      </c>
      <c r="KE1" s="8">
        <v>46054</v>
      </c>
      <c r="KF1" s="8">
        <v>46082</v>
      </c>
      <c r="KG1" s="8">
        <v>46113</v>
      </c>
      <c r="KH1" s="8">
        <v>46143</v>
      </c>
      <c r="KI1" s="8">
        <v>46174</v>
      </c>
      <c r="KJ1" s="8">
        <v>46204</v>
      </c>
      <c r="KK1" s="8">
        <v>46235</v>
      </c>
    </row>
    <row r="2" spans="1:297" s="1" customFormat="1" x14ac:dyDescent="0.25">
      <c r="A2" s="6" t="s">
        <v>17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51.5</v>
      </c>
      <c r="EE2" s="1">
        <v>51.2</v>
      </c>
      <c r="EF2" s="1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>
        <v>45</v>
      </c>
      <c r="EP2">
        <v>45.4</v>
      </c>
      <c r="EQ2">
        <v>46.5</v>
      </c>
      <c r="ER2">
        <v>49.4</v>
      </c>
      <c r="ES2">
        <v>44.3</v>
      </c>
      <c r="ET2">
        <v>48.6</v>
      </c>
      <c r="EU2">
        <v>48</v>
      </c>
      <c r="EV2">
        <v>49.6</v>
      </c>
      <c r="EW2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f>thai!GD2</f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 s="1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  <c r="KK2" s="1">
        <v>49.764600000000002</v>
      </c>
    </row>
    <row r="3" spans="1:297" s="1" customFormat="1" x14ac:dyDescent="0.25">
      <c r="A3" s="6" t="s">
        <v>18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">
        <v>40.906127770534553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 s="1">
        <v>55.8</v>
      </c>
      <c r="EG3" s="1">
        <v>56.2</v>
      </c>
      <c r="EH3">
        <v>54.6</v>
      </c>
      <c r="EI3">
        <v>53.3</v>
      </c>
      <c r="EJ3">
        <v>53.3</v>
      </c>
      <c r="EK3">
        <v>51.7</v>
      </c>
      <c r="EL3">
        <v>52.3</v>
      </c>
      <c r="EM3">
        <v>51.7</v>
      </c>
      <c r="EN3">
        <v>51</v>
      </c>
      <c r="EO3">
        <v>52.7</v>
      </c>
      <c r="EP3">
        <v>52</v>
      </c>
      <c r="EQ3">
        <v>53.2</v>
      </c>
      <c r="ER3">
        <v>50.7</v>
      </c>
      <c r="ES3">
        <v>52.2</v>
      </c>
      <c r="ET3">
        <v>53.1</v>
      </c>
      <c r="EU3">
        <v>54</v>
      </c>
      <c r="EV3">
        <v>56.1</v>
      </c>
      <c r="EW3">
        <v>55.9</v>
      </c>
      <c r="EX3">
        <v>54.3</v>
      </c>
      <c r="EY3">
        <v>55</v>
      </c>
      <c r="EZ3">
        <v>54.9</v>
      </c>
      <c r="FA3" s="1">
        <v>56</v>
      </c>
      <c r="FB3" s="1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f>thai!GD3</f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 s="1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  <c r="KK3" s="1">
        <v>50.479100000000003</v>
      </c>
    </row>
    <row r="4" spans="1:297" x14ac:dyDescent="0.25">
      <c r="A4" s="7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4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2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2"/>
      <c r="GW4" s="2"/>
      <c r="GX4" s="2"/>
      <c r="GY4" s="4"/>
      <c r="GZ4" s="4"/>
      <c r="HA4" s="4"/>
      <c r="HB4" s="4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</row>
    <row r="5" spans="1:297" s="1" customFormat="1" x14ac:dyDescent="0.25">
      <c r="A5" s="6" t="s">
        <v>20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 s="1">
        <v>57.8</v>
      </c>
      <c r="EG5" s="1">
        <v>49.7</v>
      </c>
      <c r="EH5">
        <v>56.6</v>
      </c>
      <c r="EI5">
        <v>51.5</v>
      </c>
      <c r="EJ5">
        <v>50.2</v>
      </c>
      <c r="EK5">
        <v>48.8</v>
      </c>
      <c r="EL5">
        <v>49.5</v>
      </c>
      <c r="EM5">
        <v>47.7</v>
      </c>
      <c r="EN5">
        <v>46</v>
      </c>
      <c r="EO5">
        <v>41.7</v>
      </c>
      <c r="EP5">
        <v>43.1</v>
      </c>
      <c r="EQ5">
        <v>43.5</v>
      </c>
      <c r="ER5">
        <v>50.1</v>
      </c>
      <c r="ES5">
        <v>41.1</v>
      </c>
      <c r="ET5">
        <v>48.3</v>
      </c>
      <c r="EU5">
        <v>48.1</v>
      </c>
      <c r="EV5">
        <v>49.2</v>
      </c>
      <c r="EW5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f>thai!GD5</f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53.100700000000003</v>
      </c>
      <c r="GJ5" s="1">
        <v>53.926200000000001</v>
      </c>
      <c r="GK5" s="1">
        <v>52.055900000000001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 s="1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  <c r="KK5" s="1">
        <v>52.950499999999998</v>
      </c>
    </row>
    <row r="6" spans="1:297" s="1" customFormat="1" x14ac:dyDescent="0.25">
      <c r="A6" s="6" t="s">
        <v>21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>
        <v>60.6</v>
      </c>
      <c r="EI6">
        <v>52.1</v>
      </c>
      <c r="EJ6">
        <v>47.3</v>
      </c>
      <c r="EK6">
        <v>49.1</v>
      </c>
      <c r="EL6">
        <v>48.6</v>
      </c>
      <c r="EM6">
        <v>46.7</v>
      </c>
      <c r="EN6">
        <v>47</v>
      </c>
      <c r="EO6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f>thai!GD6</f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51.965400000000002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 s="1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  <c r="KK6" s="1">
        <v>54.457000000000001</v>
      </c>
    </row>
    <row r="7" spans="1:297" s="1" customFormat="1" x14ac:dyDescent="0.25">
      <c r="A7" s="6" t="s">
        <v>22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 s="1">
        <v>55.6</v>
      </c>
      <c r="EG7" s="1">
        <v>53.4</v>
      </c>
      <c r="EH7">
        <v>54.5</v>
      </c>
      <c r="EI7">
        <v>53.4</v>
      </c>
      <c r="EJ7">
        <v>52.7</v>
      </c>
      <c r="EK7">
        <v>51.2</v>
      </c>
      <c r="EL7">
        <v>52.1</v>
      </c>
      <c r="EM7">
        <v>51.6</v>
      </c>
      <c r="EN7">
        <v>51</v>
      </c>
      <c r="EO7">
        <v>50.7</v>
      </c>
      <c r="EP7">
        <v>49.7</v>
      </c>
      <c r="EQ7">
        <v>50.5</v>
      </c>
      <c r="ER7">
        <v>51.3</v>
      </c>
      <c r="ES7">
        <v>50.1</v>
      </c>
      <c r="ET7">
        <v>49.7</v>
      </c>
      <c r="EU7">
        <v>52.1</v>
      </c>
      <c r="EV7">
        <v>52.9</v>
      </c>
      <c r="EW7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f>thai!GD7</f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50.556399999999996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 s="1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  <c r="KK7" s="1">
        <v>51.5625</v>
      </c>
    </row>
    <row r="8" spans="1:297" s="1" customFormat="1" x14ac:dyDescent="0.25">
      <c r="A8" s="6" t="s">
        <v>23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 s="1">
        <v>59.2</v>
      </c>
      <c r="EG8" s="1">
        <v>56.5</v>
      </c>
      <c r="EH8">
        <v>57.9</v>
      </c>
      <c r="EI8">
        <v>55.9</v>
      </c>
      <c r="EJ8">
        <v>56.2</v>
      </c>
      <c r="EK8">
        <v>54.4</v>
      </c>
      <c r="EL8">
        <v>55.1</v>
      </c>
      <c r="EM8">
        <v>54.7</v>
      </c>
      <c r="EN8">
        <v>52.8</v>
      </c>
      <c r="EO8">
        <v>53.9</v>
      </c>
      <c r="EP8">
        <v>52.1</v>
      </c>
      <c r="EQ8">
        <v>52.1</v>
      </c>
      <c r="ER8">
        <v>52.2</v>
      </c>
      <c r="ES8">
        <v>51.6</v>
      </c>
      <c r="ET8">
        <v>52.2</v>
      </c>
      <c r="EU8">
        <v>51.9</v>
      </c>
      <c r="EV8">
        <v>53.3</v>
      </c>
      <c r="EW8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f>thai!GD8</f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55.500799999999998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 s="1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  <c r="KK8" s="1">
        <v>51.851799999999997</v>
      </c>
    </row>
    <row r="9" spans="1:297" s="1" customFormat="1" x14ac:dyDescent="0.25">
      <c r="A9" s="6" t="s">
        <v>24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>
        <v>40.5</v>
      </c>
      <c r="EI9">
        <v>38.799999999999997</v>
      </c>
      <c r="EJ9">
        <v>37.200000000000003</v>
      </c>
      <c r="EK9">
        <v>35.799999999999997</v>
      </c>
      <c r="EL9">
        <v>34.200000000000003</v>
      </c>
      <c r="EM9">
        <v>37.4</v>
      </c>
      <c r="EN9">
        <v>40.1</v>
      </c>
      <c r="EO9">
        <v>36.1</v>
      </c>
      <c r="EP9">
        <v>37.1</v>
      </c>
      <c r="EQ9">
        <v>40.4</v>
      </c>
      <c r="ER9">
        <v>38</v>
      </c>
      <c r="ES9">
        <v>37.5</v>
      </c>
      <c r="ET9">
        <v>39.6</v>
      </c>
      <c r="EU9">
        <v>37.9</v>
      </c>
      <c r="EV9">
        <v>39.799999999999997</v>
      </c>
      <c r="EW9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f>thai!GD9</f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42.0608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 s="1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  <c r="KK9" s="1">
        <v>36.054400000000001</v>
      </c>
    </row>
    <row r="10" spans="1:297" s="1" customFormat="1" x14ac:dyDescent="0.25">
      <c r="A10" s="6" t="s">
        <v>25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>
        <v>52.8</v>
      </c>
      <c r="EI10">
        <v>53.8</v>
      </c>
      <c r="EJ10">
        <v>54.8</v>
      </c>
      <c r="EK10">
        <v>55.8</v>
      </c>
      <c r="EL10">
        <v>56.8</v>
      </c>
      <c r="EM10">
        <v>57.8</v>
      </c>
      <c r="EN10">
        <v>58.8</v>
      </c>
      <c r="EO10">
        <v>59.8</v>
      </c>
      <c r="EP10">
        <v>44.3</v>
      </c>
      <c r="EQ10">
        <v>48.3</v>
      </c>
      <c r="ER10">
        <v>49.1</v>
      </c>
      <c r="ES10">
        <v>43.1</v>
      </c>
      <c r="ET10">
        <v>49.9</v>
      </c>
      <c r="EU10">
        <v>49.1</v>
      </c>
      <c r="EV10">
        <v>48.9</v>
      </c>
      <c r="EW10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50.172400000000003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 s="1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  <c r="KK10" s="1">
        <v>51.210999999999999</v>
      </c>
    </row>
    <row r="11" spans="1:297" s="1" customFormat="1" x14ac:dyDescent="0.25">
      <c r="A11" s="6" t="s">
        <v>26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 s="1">
        <v>46.8</v>
      </c>
      <c r="EK11" s="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51.912500000000001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 s="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  <c r="KK11" s="1">
        <v>50.104799999999997</v>
      </c>
    </row>
    <row r="12" spans="1:297" s="1" customFormat="1" x14ac:dyDescent="0.25">
      <c r="A12" s="6" t="s">
        <v>27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 s="1">
        <v>49.5</v>
      </c>
      <c r="EK12" s="1">
        <v>50.3</v>
      </c>
      <c r="EL12" s="1">
        <v>51.5</v>
      </c>
      <c r="EM12" s="1">
        <v>49.1</v>
      </c>
      <c r="EN12" s="1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50.161499999999997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 s="1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  <c r="KK12" s="1">
        <v>51.300800000000002</v>
      </c>
    </row>
    <row r="13" spans="1:297" s="1" customFormat="1" x14ac:dyDescent="0.25">
      <c r="A13" s="6" t="s">
        <v>31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>
        <v>46.9</v>
      </c>
      <c r="EN13">
        <v>49.3</v>
      </c>
      <c r="EO13">
        <v>49.5</v>
      </c>
      <c r="EP13">
        <v>48.2</v>
      </c>
      <c r="EQ13">
        <v>50.8</v>
      </c>
      <c r="ER13">
        <v>50.9</v>
      </c>
      <c r="ES13">
        <v>49.6</v>
      </c>
      <c r="ET13">
        <v>47.8</v>
      </c>
      <c r="EU13">
        <v>48</v>
      </c>
      <c r="EV13">
        <v>47.2</v>
      </c>
      <c r="EW13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50.4893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 s="1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  <c r="KK13" s="1">
        <v>48.034100000000002</v>
      </c>
    </row>
    <row r="14" spans="1:297" s="1" customFormat="1" x14ac:dyDescent="0.25">
      <c r="A14" s="6" t="s">
        <v>28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49.6768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 s="1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  <c r="KK14" s="1">
        <v>46.779600000000002</v>
      </c>
    </row>
    <row r="15" spans="1:297" s="1" customFormat="1" x14ac:dyDescent="0.25">
      <c r="A15" s="6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53.187899999999999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 s="1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  <c r="KK15" s="1">
        <v>49.732999999999997</v>
      </c>
    </row>
    <row r="16" spans="1:297" x14ac:dyDescent="0.25">
      <c r="A16" s="7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4"/>
      <c r="EM16" s="4"/>
      <c r="EN16" s="4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2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"/>
      <c r="GW16" s="2"/>
      <c r="GX16" s="2"/>
      <c r="GY16" s="4"/>
      <c r="GZ16" s="4"/>
      <c r="HA16" s="4"/>
      <c r="HB16" s="4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</row>
    <row r="17" spans="1:297" s="1" customFormat="1" x14ac:dyDescent="0.25">
      <c r="A17" s="6" t="s">
        <v>20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 s="1">
        <v>63.5</v>
      </c>
      <c r="CT17" s="1">
        <v>64.900000000000006</v>
      </c>
      <c r="CU17" s="1">
        <v>64.5</v>
      </c>
      <c r="CV17" s="1">
        <v>59.2</v>
      </c>
      <c r="CW17" s="1">
        <v>60.4</v>
      </c>
      <c r="CX17" s="1">
        <v>61.4</v>
      </c>
      <c r="CY17" s="1">
        <v>60.6</v>
      </c>
      <c r="CZ17" s="1">
        <v>62.5</v>
      </c>
      <c r="DA17" s="1">
        <v>63.5</v>
      </c>
      <c r="DB17" s="1">
        <v>62.8</v>
      </c>
      <c r="DC17" s="1">
        <v>60.5</v>
      </c>
      <c r="DD17" s="1">
        <v>63.1</v>
      </c>
      <c r="DE17" s="1">
        <v>65.2</v>
      </c>
      <c r="DF17" s="1">
        <v>62.8</v>
      </c>
      <c r="DG17" s="1">
        <v>62.4</v>
      </c>
      <c r="DH17" s="1">
        <v>57.8</v>
      </c>
      <c r="DI17" s="1">
        <v>58.7</v>
      </c>
      <c r="DJ17" s="1">
        <v>61.5</v>
      </c>
      <c r="DK17" s="1">
        <v>63.4</v>
      </c>
      <c r="DL17" s="1">
        <v>61.5</v>
      </c>
      <c r="DM17" s="1">
        <v>61.6</v>
      </c>
      <c r="DN17" s="1">
        <v>53.2</v>
      </c>
      <c r="DO17" s="1">
        <v>42.2</v>
      </c>
      <c r="DP17" s="1">
        <v>61.3</v>
      </c>
      <c r="DQ17" s="1">
        <v>66.3</v>
      </c>
      <c r="DR17" s="1">
        <v>65</v>
      </c>
      <c r="DS17" s="1">
        <v>65.400000000000006</v>
      </c>
      <c r="DT17" s="1">
        <v>62.9</v>
      </c>
      <c r="DU17" s="1">
        <v>65.3</v>
      </c>
      <c r="DV17" s="1">
        <v>61.4</v>
      </c>
      <c r="DW17" s="1">
        <v>62.9</v>
      </c>
      <c r="DX17" s="1">
        <v>63.4</v>
      </c>
      <c r="DY17" s="1">
        <v>62.4</v>
      </c>
      <c r="DZ17" s="1">
        <v>61.9</v>
      </c>
      <c r="EA17" s="1">
        <v>63.3</v>
      </c>
      <c r="EB17" s="1">
        <v>64.5</v>
      </c>
      <c r="EC17" s="1">
        <v>64.8</v>
      </c>
      <c r="ED17" s="1">
        <v>62.9</v>
      </c>
      <c r="EE17" s="1">
        <v>64.8</v>
      </c>
      <c r="EF17" s="1">
        <v>59.7</v>
      </c>
      <c r="EG17" s="1">
        <v>60.9</v>
      </c>
      <c r="EH17">
        <v>59.7</v>
      </c>
      <c r="EI17">
        <v>58.4</v>
      </c>
      <c r="EJ17">
        <v>57.6</v>
      </c>
      <c r="EK17">
        <v>56.7</v>
      </c>
      <c r="EL17">
        <v>57.3</v>
      </c>
      <c r="EM17">
        <v>55.6</v>
      </c>
      <c r="EN17">
        <v>55.1</v>
      </c>
      <c r="EO17">
        <v>58.2</v>
      </c>
      <c r="EP17">
        <v>56</v>
      </c>
      <c r="EQ17">
        <v>56.9</v>
      </c>
      <c r="ER17">
        <v>53.2</v>
      </c>
      <c r="ES17">
        <v>56.1</v>
      </c>
      <c r="ET17">
        <v>58.9</v>
      </c>
      <c r="EU17">
        <v>60.5</v>
      </c>
      <c r="EV17">
        <v>63.5</v>
      </c>
      <c r="EW17">
        <v>62.4</v>
      </c>
      <c r="EX17">
        <v>60.4</v>
      </c>
      <c r="EY17">
        <v>61.5</v>
      </c>
      <c r="EZ17">
        <v>60.5</v>
      </c>
      <c r="FA17" s="1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f>thai!GD17</f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61.695399999999999</v>
      </c>
      <c r="GJ17" s="1">
        <v>58.756100000000004</v>
      </c>
      <c r="GK17" s="1">
        <v>62.123699999999999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 s="1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  <c r="KK17" s="1">
        <v>54.508099999999999</v>
      </c>
    </row>
    <row r="18" spans="1:297" s="1" customFormat="1" x14ac:dyDescent="0.25">
      <c r="A18" s="6" t="s">
        <v>21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>
        <v>59.5</v>
      </c>
      <c r="EI18">
        <v>56.5</v>
      </c>
      <c r="EJ18">
        <v>58.3</v>
      </c>
      <c r="EK18">
        <v>55</v>
      </c>
      <c r="EL18">
        <v>55.9</v>
      </c>
      <c r="EM18">
        <v>54.9</v>
      </c>
      <c r="EN18">
        <v>54.1</v>
      </c>
      <c r="EO18">
        <v>55</v>
      </c>
      <c r="EP18">
        <v>54.6</v>
      </c>
      <c r="EQ18">
        <v>56.5</v>
      </c>
      <c r="ER18">
        <v>52.7</v>
      </c>
      <c r="ES18">
        <v>55.3</v>
      </c>
      <c r="ET18">
        <v>59</v>
      </c>
      <c r="EU18">
        <v>59.5</v>
      </c>
      <c r="EV18">
        <v>61</v>
      </c>
      <c r="EW18">
        <v>62.7</v>
      </c>
      <c r="EX18">
        <v>58.7</v>
      </c>
      <c r="EY18">
        <v>58.8</v>
      </c>
      <c r="EZ18">
        <v>58</v>
      </c>
      <c r="FA18" s="1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f>thai!GD18</f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59.177199999999999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 s="1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  <c r="KK18" s="1">
        <v>53.062899999999999</v>
      </c>
    </row>
    <row r="19" spans="1:297" s="1" customFormat="1" x14ac:dyDescent="0.25">
      <c r="A19" s="6" t="s">
        <v>22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>
        <v>56.4</v>
      </c>
      <c r="EI19">
        <v>55.7</v>
      </c>
      <c r="EJ19">
        <v>55.3</v>
      </c>
      <c r="EK19">
        <v>53.5</v>
      </c>
      <c r="EL19">
        <v>54</v>
      </c>
      <c r="EM19">
        <v>54.8</v>
      </c>
      <c r="EN19">
        <v>54.6</v>
      </c>
      <c r="EO19">
        <v>55.3</v>
      </c>
      <c r="EP19">
        <v>54.5</v>
      </c>
      <c r="EQ19">
        <v>55.3</v>
      </c>
      <c r="ER19">
        <v>53.5</v>
      </c>
      <c r="ES19">
        <v>53.5</v>
      </c>
      <c r="ET19">
        <v>52.6</v>
      </c>
      <c r="EU19">
        <v>54.5</v>
      </c>
      <c r="EV19">
        <v>56.5</v>
      </c>
      <c r="EW19">
        <v>55.1</v>
      </c>
      <c r="EX19">
        <v>53.6</v>
      </c>
      <c r="EY19">
        <v>55.1</v>
      </c>
      <c r="EZ19">
        <v>53.7</v>
      </c>
      <c r="FA19" s="1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f>thai!GD19</f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54.458500000000001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 s="1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  <c r="KK19" s="1">
        <v>50.673400000000001</v>
      </c>
    </row>
    <row r="20" spans="1:297" s="1" customFormat="1" x14ac:dyDescent="0.25">
      <c r="A20" s="6" t="s">
        <v>23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>
        <v>60.8</v>
      </c>
      <c r="EI20">
        <v>59</v>
      </c>
      <c r="EJ20">
        <v>59.1</v>
      </c>
      <c r="EK20">
        <v>58.7</v>
      </c>
      <c r="EL20">
        <v>59.3</v>
      </c>
      <c r="EM20">
        <v>58.7</v>
      </c>
      <c r="EN20">
        <v>57.9</v>
      </c>
      <c r="EO20">
        <v>58.6</v>
      </c>
      <c r="EP20">
        <v>57.4</v>
      </c>
      <c r="EQ20">
        <v>57.9</v>
      </c>
      <c r="ER20">
        <v>56.5</v>
      </c>
      <c r="ES20">
        <v>57.3</v>
      </c>
      <c r="ET20">
        <v>56.4</v>
      </c>
      <c r="EU20">
        <v>55.6</v>
      </c>
      <c r="EV20">
        <v>57.9</v>
      </c>
      <c r="EW20">
        <v>57.7</v>
      </c>
      <c r="EX20">
        <v>57</v>
      </c>
      <c r="EY20">
        <v>59</v>
      </c>
      <c r="EZ20">
        <v>58.8</v>
      </c>
      <c r="FA20" s="1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f>thai!GD20</f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 s="1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  <c r="KK20" s="1">
        <v>54.145499999999998</v>
      </c>
    </row>
    <row r="21" spans="1:297" s="1" customFormat="1" x14ac:dyDescent="0.25">
      <c r="A21" s="6" t="s">
        <v>24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>
        <v>35</v>
      </c>
      <c r="EI21">
        <v>35.299999999999997</v>
      </c>
      <c r="EJ21">
        <v>34.9</v>
      </c>
      <c r="EK21">
        <v>33.299999999999997</v>
      </c>
      <c r="EL21">
        <v>33.299999999999997</v>
      </c>
      <c r="EM21">
        <v>33.9</v>
      </c>
      <c r="EN21">
        <v>33.200000000000003</v>
      </c>
      <c r="EO21">
        <v>33.700000000000003</v>
      </c>
      <c r="EP21">
        <v>35.799999999999997</v>
      </c>
      <c r="EQ21">
        <v>36.700000000000003</v>
      </c>
      <c r="ER21">
        <v>36.200000000000003</v>
      </c>
      <c r="ES21">
        <v>37</v>
      </c>
      <c r="ET21">
        <v>37.4</v>
      </c>
      <c r="EU21">
        <v>37.6</v>
      </c>
      <c r="EV21">
        <v>38.6</v>
      </c>
      <c r="EW21">
        <v>38.299999999999997</v>
      </c>
      <c r="EX21">
        <v>39</v>
      </c>
      <c r="EY21">
        <v>38.4</v>
      </c>
      <c r="EZ21">
        <v>40.299999999999997</v>
      </c>
      <c r="FA21" s="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f>thai!GD21</f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40.306100000000001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 s="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  <c r="KK21" s="1">
        <v>38.017200000000003</v>
      </c>
    </row>
    <row r="22" spans="1:297" s="1" customFormat="1" x14ac:dyDescent="0.25">
      <c r="A22" s="6" t="s">
        <v>25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>
        <v>55.9</v>
      </c>
      <c r="EI22">
        <v>54.7</v>
      </c>
      <c r="EJ22">
        <v>54.2</v>
      </c>
      <c r="EK22">
        <v>52.5</v>
      </c>
      <c r="EL22">
        <v>53.5</v>
      </c>
      <c r="EM22">
        <v>52.1</v>
      </c>
      <c r="EN22">
        <v>50.8</v>
      </c>
      <c r="EO22">
        <v>55.3</v>
      </c>
      <c r="EP22">
        <v>53.5</v>
      </c>
      <c r="EQ22">
        <v>56</v>
      </c>
      <c r="ER22">
        <v>51.7</v>
      </c>
      <c r="ES22">
        <v>53.2</v>
      </c>
      <c r="ET22">
        <v>53.8</v>
      </c>
      <c r="EU22">
        <v>55.6</v>
      </c>
      <c r="EV22">
        <v>58.7</v>
      </c>
      <c r="EW22">
        <v>58.5</v>
      </c>
      <c r="EX22">
        <v>56.9</v>
      </c>
      <c r="EY22">
        <v>56.6</v>
      </c>
      <c r="EZ22">
        <v>58</v>
      </c>
      <c r="FA22" s="1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56.0869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 s="1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  <c r="KK22" s="1">
        <v>52.108899999999998</v>
      </c>
    </row>
    <row r="23" spans="1:297" s="1" customFormat="1" x14ac:dyDescent="0.25">
      <c r="A23" s="6" t="s">
        <v>26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 s="1">
        <v>52.8</v>
      </c>
      <c r="EG23" s="1">
        <v>53.1</v>
      </c>
      <c r="EH23">
        <v>53.6</v>
      </c>
      <c r="EI23">
        <v>51.9</v>
      </c>
      <c r="EJ23">
        <v>51</v>
      </c>
      <c r="EK23">
        <v>47.1</v>
      </c>
      <c r="EL23">
        <v>48.3</v>
      </c>
      <c r="EM23">
        <v>47.7</v>
      </c>
      <c r="EN23">
        <v>47.7</v>
      </c>
      <c r="EO23">
        <v>53.3</v>
      </c>
      <c r="EP23">
        <v>54.4</v>
      </c>
      <c r="EQ23">
        <v>56</v>
      </c>
      <c r="ER23">
        <v>52.1</v>
      </c>
      <c r="ES23">
        <v>56</v>
      </c>
      <c r="ET23">
        <v>54.4</v>
      </c>
      <c r="EU23">
        <v>55.3</v>
      </c>
      <c r="EV23">
        <v>58.2</v>
      </c>
      <c r="EW23">
        <v>54.8</v>
      </c>
      <c r="EX23">
        <v>52.2</v>
      </c>
      <c r="EY23">
        <v>53.2</v>
      </c>
      <c r="EZ23">
        <v>57</v>
      </c>
      <c r="FA23" s="1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51.358600000000003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 s="1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  <c r="KK23" s="1">
        <v>51.626800000000003</v>
      </c>
    </row>
    <row r="24" spans="1:297" s="1" customFormat="1" x14ac:dyDescent="0.25">
      <c r="A24" s="6" t="s">
        <v>27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 s="1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>
        <v>53.5</v>
      </c>
      <c r="EP24">
        <v>51.6</v>
      </c>
      <c r="EQ24">
        <v>50.7</v>
      </c>
      <c r="ER24">
        <v>52</v>
      </c>
      <c r="ES24">
        <v>52.2</v>
      </c>
      <c r="ET24">
        <v>52.8</v>
      </c>
      <c r="EU24">
        <v>51.5</v>
      </c>
      <c r="EV24">
        <v>51.9</v>
      </c>
      <c r="EW24">
        <v>51.9</v>
      </c>
      <c r="EX24">
        <v>52.2</v>
      </c>
      <c r="EY24">
        <v>52.7</v>
      </c>
      <c r="EZ24">
        <v>50.4</v>
      </c>
      <c r="FA24" s="1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52.682899999999997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 s="1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  <c r="KK24" s="1">
        <v>51.158900000000003</v>
      </c>
    </row>
    <row r="25" spans="1:297" s="1" customFormat="1" x14ac:dyDescent="0.25">
      <c r="A25" s="6" t="s">
        <v>31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 s="1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>
        <v>45</v>
      </c>
      <c r="EM25">
        <v>44.6</v>
      </c>
      <c r="EN25">
        <v>52.8</v>
      </c>
      <c r="EO25">
        <v>50.2</v>
      </c>
      <c r="EP25">
        <v>48.8</v>
      </c>
      <c r="EQ25">
        <v>56.1</v>
      </c>
      <c r="ER25">
        <v>54.1</v>
      </c>
      <c r="ES25">
        <v>51</v>
      </c>
      <c r="ET25">
        <v>49.2</v>
      </c>
      <c r="EU25">
        <v>47.6</v>
      </c>
      <c r="EV25">
        <v>44.1</v>
      </c>
      <c r="EW25">
        <v>45.1</v>
      </c>
      <c r="EX25">
        <v>45.2</v>
      </c>
      <c r="EY25">
        <v>46.9</v>
      </c>
      <c r="EZ25">
        <v>48.6</v>
      </c>
      <c r="FA25" s="1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50.081800000000001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 s="1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  <c r="KK25" s="1">
        <v>47.766300000000001</v>
      </c>
    </row>
    <row r="26" spans="1:297" s="1" customFormat="1" x14ac:dyDescent="0.25">
      <c r="A26" s="6" t="s">
        <v>28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 s="1">
        <v>50.2</v>
      </c>
      <c r="EG26" s="1">
        <v>51.1</v>
      </c>
      <c r="EH26">
        <v>49.3</v>
      </c>
      <c r="EI26">
        <v>47.1</v>
      </c>
      <c r="EJ26">
        <v>46.7</v>
      </c>
      <c r="EK26">
        <v>44</v>
      </c>
      <c r="EL26">
        <v>45.2</v>
      </c>
      <c r="EM26">
        <v>45.4</v>
      </c>
      <c r="EN26">
        <v>44.7</v>
      </c>
      <c r="EO26">
        <v>43.9</v>
      </c>
      <c r="EP26">
        <v>44</v>
      </c>
      <c r="EQ26">
        <v>45.8</v>
      </c>
      <c r="ER26">
        <v>45.6</v>
      </c>
      <c r="ES26">
        <v>43.8</v>
      </c>
      <c r="ET26">
        <v>47.3</v>
      </c>
      <c r="EU26">
        <v>48.6</v>
      </c>
      <c r="EV26">
        <v>50.6</v>
      </c>
      <c r="EW26">
        <v>49.7</v>
      </c>
      <c r="EX26">
        <v>49.1</v>
      </c>
      <c r="EY26">
        <v>48.5</v>
      </c>
      <c r="EZ26">
        <v>47.5</v>
      </c>
      <c r="FA26" s="1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50.652500000000003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 s="1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  <c r="KK26" s="1">
        <v>47.881300000000003</v>
      </c>
    </row>
    <row r="27" spans="1:297" x14ac:dyDescent="0.25">
      <c r="HR27" s="1"/>
      <c r="HS27" s="1"/>
      <c r="HT27" s="1"/>
      <c r="HU27" s="1"/>
      <c r="HV27" s="1"/>
    </row>
    <row r="28" spans="1:297" x14ac:dyDescent="0.25">
      <c r="A28" s="11"/>
      <c r="HR28" s="1"/>
      <c r="HS28" s="1"/>
      <c r="HT28" s="1"/>
      <c r="HU28" s="1"/>
      <c r="HV28" s="1"/>
    </row>
    <row r="30" spans="1:297" x14ac:dyDescent="0.25">
      <c r="HK30" s="1"/>
      <c r="HL30" s="1"/>
    </row>
    <row r="31" spans="1:297" x14ac:dyDescent="0.25">
      <c r="HK31" s="1"/>
      <c r="HL31" s="1"/>
    </row>
    <row r="32" spans="1:297" x14ac:dyDescent="0.25">
      <c r="HK32" s="1"/>
      <c r="HL32" s="1"/>
    </row>
    <row r="33" spans="219:220" x14ac:dyDescent="0.25">
      <c r="HK33" s="1"/>
      <c r="HL33" s="1"/>
    </row>
    <row r="34" spans="219:220" x14ac:dyDescent="0.25">
      <c r="HK34" s="1"/>
      <c r="HL34" s="1"/>
    </row>
    <row r="35" spans="219:220" x14ac:dyDescent="0.25">
      <c r="HK35" s="1"/>
      <c r="HL35" s="1"/>
    </row>
    <row r="36" spans="219:220" x14ac:dyDescent="0.25">
      <c r="HK36" s="1"/>
      <c r="HL36" s="1"/>
    </row>
    <row r="37" spans="219:220" x14ac:dyDescent="0.25">
      <c r="HK37" s="1"/>
      <c r="HL37" s="1"/>
    </row>
    <row r="38" spans="219:220" x14ac:dyDescent="0.25">
      <c r="HK38" s="1"/>
      <c r="HL38" s="1"/>
    </row>
    <row r="39" spans="219:220" x14ac:dyDescent="0.25">
      <c r="HK39" s="1"/>
      <c r="HL39" s="1"/>
    </row>
    <row r="40" spans="219:220" x14ac:dyDescent="0.25">
      <c r="HK40" s="1"/>
      <c r="HL40" s="1"/>
    </row>
    <row r="41" spans="219:220" x14ac:dyDescent="0.25">
      <c r="HK41" s="1"/>
      <c r="HL41" s="1"/>
    </row>
    <row r="42" spans="219:220" x14ac:dyDescent="0.25">
      <c r="HK42" s="1"/>
      <c r="HL42" s="1"/>
    </row>
    <row r="43" spans="219:220" x14ac:dyDescent="0.25">
      <c r="HK43" s="1"/>
      <c r="HL43" s="1"/>
    </row>
    <row r="44" spans="219:220" x14ac:dyDescent="0.25">
      <c r="HK44" s="1"/>
      <c r="HL44" s="1"/>
    </row>
    <row r="45" spans="219:220" x14ac:dyDescent="0.25">
      <c r="HK45" s="1"/>
      <c r="HL45" s="1"/>
    </row>
    <row r="46" spans="219:220" x14ac:dyDescent="0.25">
      <c r="HK46" s="1"/>
      <c r="HL46" s="1"/>
    </row>
    <row r="47" spans="219:220" x14ac:dyDescent="0.25">
      <c r="HK47" s="1"/>
      <c r="HL47" s="1"/>
    </row>
    <row r="48" spans="219:220" x14ac:dyDescent="0.25">
      <c r="HK48" s="1"/>
      <c r="HL48" s="1"/>
    </row>
    <row r="49" spans="219:220" x14ac:dyDescent="0.25">
      <c r="HK49" s="1"/>
      <c r="HL49" s="1"/>
    </row>
    <row r="50" spans="219:220" x14ac:dyDescent="0.25">
      <c r="HK50" s="1"/>
      <c r="HL50" s="1"/>
    </row>
    <row r="51" spans="219:220" x14ac:dyDescent="0.25">
      <c r="HK51" s="1"/>
      <c r="HL51" s="1"/>
    </row>
    <row r="52" spans="219:220" x14ac:dyDescent="0.25">
      <c r="HK52" s="1"/>
      <c r="HL52" s="1"/>
    </row>
    <row r="53" spans="219:220" x14ac:dyDescent="0.25">
      <c r="HK53" s="1"/>
      <c r="HL53" s="1"/>
    </row>
    <row r="54" spans="219:220" x14ac:dyDescent="0.25">
      <c r="HK54" s="1"/>
      <c r="HL54" s="1"/>
    </row>
    <row r="55" spans="219:220" x14ac:dyDescent="0.25">
      <c r="HK55" s="1"/>
      <c r="HL55" s="1"/>
    </row>
    <row r="56" spans="219:220" x14ac:dyDescent="0.25">
      <c r="HK56" s="1"/>
      <c r="HL56" s="1"/>
    </row>
    <row r="57" spans="219:220" x14ac:dyDescent="0.25">
      <c r="HK57" s="1"/>
      <c r="HL57" s="1"/>
    </row>
    <row r="58" spans="219:220" x14ac:dyDescent="0.25">
      <c r="HK58" s="1"/>
      <c r="HL58" s="1"/>
    </row>
    <row r="59" spans="219:220" x14ac:dyDescent="0.25">
      <c r="HK59" s="1"/>
      <c r="HL59" s="1"/>
    </row>
    <row r="60" spans="219:220" x14ac:dyDescent="0.25">
      <c r="HK60" s="1"/>
      <c r="HL60" s="1"/>
    </row>
    <row r="61" spans="219:220" x14ac:dyDescent="0.25">
      <c r="HK61" s="1"/>
      <c r="HL61" s="1"/>
    </row>
    <row r="62" spans="219:220" x14ac:dyDescent="0.25">
      <c r="HK62" s="1"/>
      <c r="HL62" s="1"/>
    </row>
    <row r="63" spans="219:220" x14ac:dyDescent="0.25">
      <c r="HK63" s="1"/>
      <c r="HL63" s="1"/>
    </row>
    <row r="64" spans="219:220" x14ac:dyDescent="0.25">
      <c r="HK64" s="1"/>
      <c r="HL64" s="1"/>
    </row>
    <row r="65" spans="219:220" x14ac:dyDescent="0.25">
      <c r="HK65" s="1"/>
      <c r="HL65" s="1"/>
    </row>
    <row r="66" spans="219:220" x14ac:dyDescent="0.25">
      <c r="HK66" s="1"/>
      <c r="HL66" s="1"/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BE3CB93C94947B93348588069AC98" ma:contentTypeVersion="19" ma:contentTypeDescription="Create a new document." ma:contentTypeScope="" ma:versionID="fab182b1ee42fc840b57017f82f4e19e">
  <xsd:schema xmlns:xsd="http://www.w3.org/2001/XMLSchema" xmlns:xs="http://www.w3.org/2001/XMLSchema" xmlns:p="http://schemas.microsoft.com/office/2006/metadata/properties" xmlns:ns1="http://schemas.microsoft.com/sharepoint/v3" xmlns:ns2="0df25d85-bd3d-4d33-9dc8-a251e7d53ac0" xmlns:ns3="87c195e1-29f5-43cb-8f90-a2141ccc7e28" targetNamespace="http://schemas.microsoft.com/office/2006/metadata/properties" ma:root="true" ma:fieldsID="e3a128c34d8d685776d3b1ae5aacc310" ns1:_="" ns2:_="" ns3:_="">
    <xsd:import namespace="http://schemas.microsoft.com/sharepoint/v3"/>
    <xsd:import namespace="0df25d85-bd3d-4d33-9dc8-a251e7d53ac0"/>
    <xsd:import namespace="87c195e1-29f5-43cb-8f90-a2141ccc7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5d85-bd3d-4d33-9dc8-a251e7d5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95e1-29f5-43cb-8f90-a2141ccc7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4e3a2e-df6c-40df-ba9a-78cd0e40894c}" ma:internalName="TaxCatchAll" ma:showField="CatchAllData" ma:web="87c195e1-29f5-43cb-8f90-a2141ccc7e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f25d85-bd3d-4d33-9dc8-a251e7d53ac0">
      <Terms xmlns="http://schemas.microsoft.com/office/infopath/2007/PartnerControls"/>
    </lcf76f155ced4ddcb4097134ff3c332f>
    <_ip_UnifiedCompliancePolicyUIAction xmlns="http://schemas.microsoft.com/sharepoint/v3" xsi:nil="true"/>
    <TaxCatchAll xmlns="87c195e1-29f5-43cb-8f90-a2141ccc7e2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8F63FA-052E-42D2-B496-E7425C0F9872}"/>
</file>

<file path=customXml/itemProps2.xml><?xml version="1.0" encoding="utf-8"?>
<ds:datastoreItem xmlns:ds="http://schemas.openxmlformats.org/officeDocument/2006/customXml" ds:itemID="{F256CD70-D9AA-46FD-84BE-2D9ADB987B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E3EAD6-BBF7-4DAD-8735-12DA4E4AB087}">
  <ds:schemaRefs>
    <ds:schemaRef ds:uri="http://schemas.microsoft.com/office/2006/metadata/properties"/>
    <ds:schemaRef ds:uri="http://schemas.microsoft.com/office/infopath/2007/PartnerControls"/>
    <ds:schemaRef ds:uri="0df25d85-bd3d-4d33-9dc8-a251e7d53ac0"/>
    <ds:schemaRef ds:uri="http://schemas.microsoft.com/sharepoint/v3"/>
    <ds:schemaRef ds:uri="87c195e1-29f5-43cb-8f90-a2141ccc7e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thai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sdmaster</dc:creator>
  <cp:lastModifiedBy>Saruta Watcharayoo (ศรุตา วัชรอยู่)</cp:lastModifiedBy>
  <dcterms:created xsi:type="dcterms:W3CDTF">2014-09-29T09:48:14Z</dcterms:created>
  <dcterms:modified xsi:type="dcterms:W3CDTF">2026-08-31T08:35:04Z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3a4d6f-7563-4bfd-a710-320428f3a219_Enabled">
    <vt:lpwstr>true</vt:lpwstr>
  </property>
  <property fmtid="{D5CDD505-2E9C-101B-9397-08002B2CF9AE}" pid="3" name="MSIP_Label_b93a4d6f-7563-4bfd-a710-320428f3a219_SetDate">
    <vt:lpwstr>2025-10-07T09:06:42Z</vt:lpwstr>
  </property>
  <property fmtid="{D5CDD505-2E9C-101B-9397-08002B2CF9AE}" pid="4" name="MSIP_Label_b93a4d6f-7563-4bfd-a710-320428f3a219_Method">
    <vt:lpwstr>Privileged</vt:lpwstr>
  </property>
  <property fmtid="{D5CDD505-2E9C-101B-9397-08002B2CF9AE}" pid="5" name="MSIP_Label_b93a4d6f-7563-4bfd-a710-320428f3a219_Name">
    <vt:lpwstr>General</vt:lpwstr>
  </property>
  <property fmtid="{D5CDD505-2E9C-101B-9397-08002B2CF9AE}" pid="6" name="MSIP_Label_b93a4d6f-7563-4bfd-a710-320428f3a219_SiteId">
    <vt:lpwstr>db27cba9-535b-4797-bd0b-1b1d889f3898</vt:lpwstr>
  </property>
  <property fmtid="{D5CDD505-2E9C-101B-9397-08002B2CF9AE}" pid="7" name="MSIP_Label_b93a4d6f-7563-4bfd-a710-320428f3a219_ActionId">
    <vt:lpwstr>7bae8d05-08b3-4f2b-aed4-715da303da48</vt:lpwstr>
  </property>
  <property fmtid="{D5CDD505-2E9C-101B-9397-08002B2CF9AE}" pid="8" name="MSIP_Label_b93a4d6f-7563-4bfd-a710-320428f3a219_ContentBits">
    <vt:lpwstr>0</vt:lpwstr>
  </property>
  <property fmtid="{D5CDD505-2E9C-101B-9397-08002B2CF9AE}" pid="9" name="ContentTypeId">
    <vt:lpwstr>0x0101005D9BE3CB93C94947B93348588069AC98</vt:lpwstr>
  </property>
  <property fmtid="{D5CDD505-2E9C-101B-9397-08002B2CF9AE}" pid="10" name="MediaServiceImageTags">
    <vt:lpwstr/>
  </property>
</Properties>
</file>